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135" windowWidth="15300" windowHeight="8730" activeTab="2"/>
  </bookViews>
  <sheets>
    <sheet name="ศร. รวม 27 ตาราง (4+23)" sheetId="17" r:id="rId1"/>
    <sheet name="ตาราง 6.1 (ฉบับ3" sheetId="13" r:id="rId2"/>
    <sheet name="ตาราง 6.1 (ฉบับ 4)" sheetId="15" r:id="rId3"/>
    <sheet name="ตาราง 6.1 (ฉบับ 5)" sheetId="14" r:id="rId4"/>
    <sheet name="ตาราง 6.2 " sheetId="16" r:id="rId5"/>
    <sheet name="ตาราง 6.3" sheetId="7" r:id="rId6"/>
    <sheet name="ตาราง 6.4" sheetId="8" r:id="rId7"/>
  </sheets>
  <externalReferences>
    <externalReference r:id="rId8"/>
  </externalReferences>
  <calcPr calcId="144525"/>
</workbook>
</file>

<file path=xl/calcChain.xml><?xml version="1.0" encoding="utf-8"?>
<calcChain xmlns="http://schemas.openxmlformats.org/spreadsheetml/2006/main">
  <c r="I15" i="16" l="1"/>
</calcChain>
</file>

<file path=xl/sharedStrings.xml><?xml version="1.0" encoding="utf-8"?>
<sst xmlns="http://schemas.openxmlformats.org/spreadsheetml/2006/main" count="846" uniqueCount="720">
  <si>
    <t>ชื่อข้อมูล</t>
  </si>
  <si>
    <t>1. ผลิตภัณฑ์มวลรวมประชาชาติ ณ ราคาตลาด (GDP) (ล้านบาท)</t>
  </si>
  <si>
    <t>2. ผลิตภัณฑ์มวลรวมประชาชาติ ณ ราคาคงที่ (GDP) (ล้านบาท)</t>
  </si>
  <si>
    <t>3. อัตราการเจริญเติบโตทางเศรษฐกิจ (Growth Rate)</t>
  </si>
  <si>
    <t>ที่มา : สำนักงานคณะกรรมการพัฒนาการเศรษฐกิจและสังคมแห่งชาติ</t>
  </si>
  <si>
    <t>ปี</t>
  </si>
  <si>
    <t>รายได้ส่งกลับของแรงงานไทยในต่างประเทศ (ล้านบาท)</t>
  </si>
  <si>
    <t xml:space="preserve"> ที่มา : ธนาคารแห่งประเทศไทย</t>
  </si>
  <si>
    <t xml:space="preserve"> หมายเหตุ  p : ข้อมูลเบื้องต้นอิงตัวเลขรายปี</t>
  </si>
  <si>
    <r>
      <t xml:space="preserve">1. ผลิตภาพแรงงาน </t>
    </r>
    <r>
      <rPr>
        <sz val="14"/>
        <rFont val="TH SarabunPSK"/>
        <family val="2"/>
      </rPr>
      <t>ณ ราคาตลาด</t>
    </r>
  </si>
  <si>
    <t>2. ผลิตภาพแรงงาน ณ ราคาคงที่</t>
  </si>
  <si>
    <r>
      <rPr>
        <sz val="14"/>
        <color rgb="FF000000"/>
        <rFont val="TH SarabunPSK"/>
        <family val="2"/>
      </rPr>
      <t>ที่มา</t>
    </r>
    <r>
      <rPr>
        <b/>
        <sz val="14"/>
        <color rgb="FF000000"/>
        <rFont val="TH SarabunPSK"/>
        <family val="2"/>
      </rPr>
      <t xml:space="preserve"> : </t>
    </r>
    <r>
      <rPr>
        <sz val="14"/>
        <color rgb="FF000000"/>
        <rFont val="TH SarabunPSK"/>
        <family val="2"/>
      </rPr>
      <t>สำนักงานคณะกรรมการพัฒนาการเศรษฐกิจและสังคมแห่งชาติ</t>
    </r>
  </si>
  <si>
    <t>มาตรฐานฝีมือแรงงานแห่งชาติ</t>
  </si>
  <si>
    <t>(ความรู้ ทักษะฝีมือ และความสามารถ)</t>
  </si>
  <si>
    <t>อัตราค่าจ้างฯไม่น้อยกว่า</t>
  </si>
  <si>
    <t xml:space="preserve"> </t>
  </si>
  <si>
    <t>หน่วย : บาท/วัน</t>
  </si>
  <si>
    <t xml:space="preserve">    5.2 ผู้ควบคุมรถยกสินค้าขนาดไม่เกิน 10 ตัน</t>
  </si>
  <si>
    <t xml:space="preserve">   3.1 สาขาอาชีพช่างเทคนิคพ่นสีตัวถังสำหรับอุตสาหกรรมผลิตรถยนต์</t>
  </si>
  <si>
    <t xml:space="preserve">   3.2 สาขาอาชีพช่างเทคนิคพ่นซีลเลอร์ตัวถังสำหรับอุตสาหกรรมผลิตรถยนต์</t>
  </si>
  <si>
    <t xml:space="preserve">      อุตสาหกรรมอย่างปลอดภัย สามารถเย็บและแก้ไขปัญหา ดูแลรักษาจักร</t>
  </si>
  <si>
    <t xml:space="preserve">      เบื้องต้นอย่างมีคุณภาพได้ เช่น งานเย็บลายเส้นบนกระดาษ เย็บกระเป๋า</t>
  </si>
  <si>
    <t xml:space="preserve">      ร้อยด้าย สอย เนา ติดกระดุมด้วยมือ และเย็บตะเข็บ เป็นต้น</t>
  </si>
  <si>
    <t xml:space="preserve">      สามารถใช้เครื่องมือ และจักรอุตสาหกรรม เข็มเดี่ยว จักรพันริม จักรพิเศษ</t>
  </si>
  <si>
    <t xml:space="preserve">      ที่เหมาะสมกับผ้าทอ และผ้าถักสามารถเย็บประกอบตัวเสื้อ รวมทั้งแก้ไขปัญหา</t>
  </si>
  <si>
    <t xml:space="preserve">      จักรอุตสาหกรรม ดูแลรักษาเครื่องจักร เปลี่ยนเข็มจักร และการเย็บอย่าง</t>
  </si>
  <si>
    <t xml:space="preserve">      มีคุณภาพได้ เช่น งานเย็บประกอบตัวเสื้อเชิ้ต หรือเสื้อโปโล เป็นต้น</t>
  </si>
  <si>
    <t xml:space="preserve">      สามารถวางแผนการผลิต แก้ไขปัญหาการเย็บทุกประเภท ควบคุม</t>
  </si>
  <si>
    <t xml:space="preserve">      ประสิทธิภาพและประสิทธิผลการผลิตให้ได้คุณภาพ เช่น จัดทำตารางการ</t>
  </si>
  <si>
    <t xml:space="preserve">      ไหลของงาน งานประกอบเสื้อตัวอย่าง งานตรวจสอบคุณภาพงานเย็บ</t>
  </si>
  <si>
    <t xml:space="preserve">      แก้ไขชิ้นงานที่บกพร่องและจัดทำรายงานการผลิต เป็นต้น</t>
  </si>
  <si>
    <t xml:space="preserve">      อุปกรณ์ เครื่องมือ และเครื่องจักรได้เหมาะสมกับชิ้นงาน สามารถอ่านแบบ</t>
  </si>
  <si>
    <t xml:space="preserve">      และใบสั่งงานได้อย่างถูกต้อง สามารถฝังหนามเตย ฝังหุ้ม ฝังไข่ปลา </t>
  </si>
  <si>
    <t xml:space="preserve">      ฝังหนีบ เช่น งานฝังเข็มกลัด หรือจี้แบบง่าย ๆ เป็นต้น</t>
  </si>
  <si>
    <t xml:space="preserve">      ความสามารถปฏิบัติตามขั้นตอนและกระบวนการผลิตอย่างละเอียดและ</t>
  </si>
  <si>
    <t xml:space="preserve">      ถูกต้อง สามารถตรวจสอบคุณภาพได้อย่างถูกต้อง แก้ไขปัญหา เจียระไน</t>
  </si>
  <si>
    <t xml:space="preserve">      ขัด ตกแต่ง ชุบ สอนงาน ถ่ายทอดความรู้ และฝังพลอยสี่เหลี่ยม ฝังพลอย</t>
  </si>
  <si>
    <t xml:space="preserve">      เม็ดยอด ฝังงานโบราณ เช่น งานฝังจี้ หรือเข็มกลัด เป็นต้น</t>
  </si>
  <si>
    <t xml:space="preserve">      ความสามารถในการฝังอัญมณีขั้นสูง สามารถวิเคราะห์ วินิจฉัย แก้ปัญหา</t>
  </si>
  <si>
    <t xml:space="preserve">      และให้ข้อเสนอแนะเกี่ยวกับการฝังพลอย สามารถนำความรู้และทักษะ</t>
  </si>
  <si>
    <t xml:space="preserve">      เกี่ยวกับงานฝังพลอยประยุกต์ใช้กับเทคโนโลยีใหม่ได้ และสามารถเลือกวิธี</t>
  </si>
  <si>
    <t xml:space="preserve">      ฝังพลอยให้เหมาะสมกับตัวเรือน เช่น การฝังตัวเรือนที่เป็นเกลียว เป็นต้น</t>
  </si>
  <si>
    <t xml:space="preserve">       เครื่องเรือนไม้ด้วยความปลอดภัย สามารถดูแบบ รูปแปลนในเรื่องขนาด</t>
  </si>
  <si>
    <t xml:space="preserve">       และระยะของแบบเบื้องต้นได้ สามารถเพลาะโครงงานไม้เครื่องเรือนได้</t>
  </si>
  <si>
    <t xml:space="preserve">       สามารถประกอบชั้นปรับระดับได้เบื้องต้น เช่น ทำชั้นโปร่ง โต๊ะข้าง ม้านั่ง เป็นต้น</t>
  </si>
  <si>
    <t xml:space="preserve">     เครื่องมือพื้นฐานไม้โครง ไม้อัดได้ถูกต้องตามแบบที่กำหนด สามารถใช้</t>
  </si>
  <si>
    <t xml:space="preserve">     เครื่องมือไฟฟ้าเบื้องต้นของงานช่างไม้เครื่องเรือนด้วยความปลอดภัย</t>
  </si>
  <si>
    <t xml:space="preserve">     สามารถอ่านแบบได้ สามารถเขียนแบบเท่าของจริงได้ (ขยายแบบของรูปตัด)</t>
  </si>
  <si>
    <t xml:space="preserve">     สามารถตัด สามารถประกอบงานเพลาะโครงของชั้นที่ปรับระดับได้</t>
  </si>
  <si>
    <t xml:space="preserve">     สามารถประกอบงานเพลาะโครง ติดตั้งอุปกรณ์ยึดติดของตู้ได้ถูกต้อง</t>
  </si>
  <si>
    <t xml:space="preserve">     แม่นยำ เช่น เครื่องเรือนไม้ประเภท Built-in ประเภทถอดประกอบ เป็นต้น</t>
  </si>
  <si>
    <t xml:space="preserve">     พื้นฐาน เครื่องมือไฟฟ้า เครื่องเลื่อยวงเดือน เครื่องเลาล์เตอร์ เลื่อย</t>
  </si>
  <si>
    <t xml:space="preserve">     ปรับองศา และเครื่องจักรกลงานไม้ได้ถูกต้อง สามารถเขียนแบบเท่าของ</t>
  </si>
  <si>
    <t xml:space="preserve">     จริงได้ (ขยายแบบของรูปตัด) สามารถอ่านแบบถอดรายการประกอบแบบ</t>
  </si>
  <si>
    <t xml:space="preserve">     อุปกรณ์ที่ระบุมากับแบบ สามารถทำจิ้กของงานได้ถูกต้อง สามารถถอดและ</t>
  </si>
  <si>
    <t xml:space="preserve">     กำหนดการสร้างจิ้กที่จะนำไปใช้งานได้ สามารถตัดไม้โครง ไม้อัด ไม้จริง</t>
  </si>
  <si>
    <t xml:space="preserve">     ด้วยจิ้กของแบบได้ สามารถตัดโค้ง ตัดกลม ตามแบบต่าง ๆ ของงานไม้ได้</t>
  </si>
  <si>
    <t xml:space="preserve">     ด้วยจิ้กถูกต้องตามแบบที่กำหนดให้ สามารถประกอบงานเพลาะโครงงาน</t>
  </si>
  <si>
    <t xml:space="preserve">     ไม้เครื่องเรือน สามารถออกแบบเครื่องเรือน สามารถติดตั้งงานเพลาะโครง</t>
  </si>
  <si>
    <t xml:space="preserve">     เครื่องเรือนไม้จริง สามารถทำเครื่องเรือนไม้ด้วยโครงไม้จริง ไม้กรุด้วยไม้จริง</t>
  </si>
  <si>
    <t xml:space="preserve">     ไม้อัด หรือไม้วิทยาศาสตร์ สามารถปิดพื้นผิวหน้าและตกแต่งเครื่องเรือน</t>
  </si>
  <si>
    <t xml:space="preserve">     ด้วยวัสดุแผ่น เช่น แผ่นไม้ยาง แผ่นฟอร์เมก้า เป็นต้น</t>
  </si>
  <si>
    <t xml:space="preserve">     ตรวจสอบคุณภาพของงานได้ สามารถหุ้มของใช้ซึ่งใช้ในอาคาร ยานพาหนะ</t>
  </si>
  <si>
    <t xml:space="preserve">     และอื่น ๆ สำหรับงานที่มีความง่ายและซับซ้อนน้อย เช่น การตัดเย็บเบาะนั่ง</t>
  </si>
  <si>
    <t xml:space="preserve">     รูปสี่เหลี่ยม หรือวงกลม เป็นต้น</t>
  </si>
  <si>
    <t xml:space="preserve">     เย็บ ประกอบ ตกแต่ง และตรวจสอบคุณภาพของงานได้ สามารถหุ้มของ</t>
  </si>
  <si>
    <t xml:space="preserve">     ใช้ในอาคาร ยานพาหนะ และอื่น ๆ สำหรับงานที่มีความยากและซับซ้อน</t>
  </si>
  <si>
    <t xml:space="preserve">     มากขึ้น เช่น ห่อหุ้มเก้าอี้ทำงาน สตูล เป็นต้น</t>
  </si>
  <si>
    <t xml:space="preserve">     เย็บ ประกอบ ตกแต่ง และตรวจสอบคุณภาพ ตลอดจนวิเคราะห์ คำนวณ</t>
  </si>
  <si>
    <t xml:space="preserve">     ราคาต้นทุน สำหรับงานที่มีความซับซ้อนและมีขั้นตอนมาก เช่น หุ้มเบาะที่นั่ง</t>
  </si>
  <si>
    <t xml:space="preserve">     คนเดียวประเภทหลุยส์ เป็นต้น</t>
  </si>
  <si>
    <t>หมายถึง บุคคลที่มีความรู้ ทักษะ และความสามารถในการปฏิบัติงานตามข้อกำหนด</t>
  </si>
  <si>
    <r>
      <rPr>
        <b/>
        <sz val="14"/>
        <color theme="1"/>
        <rFont val="TH SarabunPSK"/>
        <family val="2"/>
      </rPr>
      <t>1. กลุ่มสาขาอาชีพช่างเครื่องกล</t>
    </r>
    <r>
      <rPr>
        <sz val="14"/>
        <color theme="1"/>
        <rFont val="TH SarabunPSK"/>
        <family val="2"/>
      </rPr>
      <t xml:space="preserve"> ได้แก่</t>
    </r>
  </si>
  <si>
    <r>
      <t xml:space="preserve">    </t>
    </r>
    <r>
      <rPr>
        <b/>
        <sz val="14"/>
        <color theme="1"/>
        <rFont val="TH SarabunPSK"/>
        <family val="2"/>
      </rPr>
      <t>1.1 ช่างสีรถยนต์</t>
    </r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</si>
  <si>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สามารถเตรียมผิวงานเพื่องานพ่นสีพื้นทุกประเภท โป๊สีบนผิวโลหะ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</si>
  <si>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ต้องทดสอบผ่านระดับ 1 และสามารถซ่อมสีและพ่นสีจริงแห้งเร็ว</t>
    </r>
  </si>
  <si>
    <r>
      <t xml:space="preserve">      </t>
    </r>
    <r>
      <rPr>
        <b/>
        <sz val="14"/>
        <color theme="1"/>
        <rFont val="TH SarabunPSK"/>
        <family val="2"/>
      </rPr>
      <t>ระดับ 3</t>
    </r>
    <r>
      <rPr>
        <sz val="14"/>
        <color theme="1"/>
        <rFont val="TH SarabunPSK"/>
        <family val="2"/>
      </rPr>
      <t xml:space="preserve"> หมายถึง ต้องทดสอบผ่านระดับ 2 และสามารถเทียบสี ผสมสีและซ่อม</t>
    </r>
  </si>
  <si>
    <r>
      <t xml:space="preserve">    </t>
    </r>
    <r>
      <rPr>
        <b/>
        <sz val="14"/>
        <color theme="1"/>
        <rFont val="TH SarabunPSK"/>
        <family val="2"/>
      </rPr>
      <t>1.2 ช่างเคาะตัวถังรถยนต์</t>
    </r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</si>
  <si>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สามารถเคาะ ตัดเหล็ก ขึ้นรูป ย้ำหมุดในงานพื้นฐานการเคาะตัวถัง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</si>
  <si>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ต้องทดสอบผ่านระดับ 1 และสามารถปะผุ เปลี่ยนและตกแต่ง</t>
    </r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</si>
  <si>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3</t>
    </r>
    <r>
      <rPr>
        <sz val="14"/>
        <color theme="1"/>
        <rFont val="TH SarabunPSK"/>
        <family val="2"/>
      </rPr>
      <t xml:space="preserve"> หมายถึง ต้องทดสอบผ่านระดับ 2 และสามารถเชื่อมวัสดุอื่น ๆ นอกเหนือจาก</t>
    </r>
  </si>
  <si>
    <r>
      <t xml:space="preserve">    </t>
    </r>
    <r>
      <rPr>
        <b/>
        <sz val="14"/>
        <color theme="1"/>
        <rFont val="TH SarabunPSK"/>
        <family val="2"/>
      </rPr>
      <t>1.3 ช่างซ่อมรถยนต์</t>
    </r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</si>
  <si>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สามารถบริการรถยนต์เบื้องต้น เช่น เปลี่ยนหลอดไฟ เปลี่ยนแบตเตอรี่ 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</si>
  <si>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ต้องทดสอบผ่านระดับ 1 และสามารถปรับแต่งเครื่องยนต์เบนซิน</t>
    </r>
  </si>
  <si>
    <r>
      <t xml:space="preserve">      </t>
    </r>
    <r>
      <rPr>
        <b/>
        <sz val="14"/>
        <color theme="1"/>
        <rFont val="TH SarabunPSK"/>
        <family val="2"/>
      </rPr>
      <t>ระดับ 3</t>
    </r>
    <r>
      <rPr>
        <sz val="14"/>
        <color theme="1"/>
        <rFont val="TH SarabunPSK"/>
        <family val="2"/>
      </rPr>
      <t xml:space="preserve"> หมายถึง ต้องทดสอบผ่านระดับ 2 และสามารถตรวจสอบหาสาเหตุและ</t>
    </r>
  </si>
  <si>
    <r>
      <rPr>
        <b/>
        <sz val="14"/>
        <color theme="1"/>
        <rFont val="TH SarabunPSK"/>
        <family val="2"/>
      </rPr>
      <t>2. กลุ่มสาขาอาชีพภาคบริการ</t>
    </r>
    <r>
      <rPr>
        <sz val="14"/>
        <color theme="1"/>
        <rFont val="TH SarabunPSK"/>
        <family val="2"/>
      </rPr>
      <t xml:space="preserve"> ได้แก่</t>
    </r>
  </si>
  <si>
    <r>
      <t xml:space="preserve">   </t>
    </r>
    <r>
      <rPr>
        <b/>
        <sz val="14"/>
        <color theme="1"/>
        <rFont val="TH SarabunPSK"/>
        <family val="2"/>
      </rPr>
      <t xml:space="preserve"> 2.1 ผู้ประกอบอาหารไทย</t>
    </r>
  </si>
  <si>
    <r>
      <t xml:space="preserve">  </t>
    </r>
    <r>
      <rPr>
        <b/>
        <sz val="14"/>
        <color theme="1"/>
        <rFont val="TH SarabunPSK"/>
        <family val="2"/>
      </rPr>
      <t xml:space="preserve">    ระดับ 1</t>
    </r>
    <r>
      <rPr>
        <sz val="14"/>
        <color theme="1"/>
        <rFont val="TH SarabunPSK"/>
        <family val="2"/>
      </rPr>
      <t xml:space="preserve"> หมายถึง ผู้ที่มีฝีมือมีความรู้พื้นฐานในการปฏิบัติงานสามารถทำอาหารไทย 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</si>
  <si>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ผู้ที่มีฝีมือ มีความรู้ ความสามารถ ทักษะและประสบการณ์ในการ</t>
    </r>
  </si>
  <si>
    <r>
      <t xml:space="preserve">   </t>
    </r>
    <r>
      <rPr>
        <b/>
        <sz val="14"/>
        <color theme="1"/>
        <rFont val="TH SarabunPSK"/>
        <family val="2"/>
      </rPr>
      <t xml:space="preserve">  2.2 พนักงานนวดไทย</t>
    </r>
  </si>
  <si>
    <r>
      <t xml:space="preserve"> 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ผู้ที่มีความสามารถในการนวดไทยเพื่อผ่อนคลายและรู้ข้อห้าม</t>
    </r>
  </si>
  <si>
    <r>
      <t xml:space="preserve">      </t>
    </r>
    <r>
      <rPr>
        <b/>
        <sz val="14"/>
        <color theme="1"/>
        <rFont val="TH SarabunPSK"/>
        <family val="2"/>
      </rPr>
      <t xml:space="preserve"> ระดับ 2</t>
    </r>
    <r>
      <rPr>
        <sz val="14"/>
        <color theme="1"/>
        <rFont val="TH SarabunPSK"/>
        <family val="2"/>
      </rPr>
      <t xml:space="preserve"> หมายถึง ผู้ที่มีความสามารถในการนวดไทยเพื่อผ่อนคลาย บรรเทาอาการ</t>
    </r>
  </si>
  <si>
    <r>
      <t xml:space="preserve">      </t>
    </r>
    <r>
      <rPr>
        <b/>
        <sz val="14"/>
        <color theme="1"/>
        <rFont val="TH SarabunPSK"/>
        <family val="2"/>
      </rPr>
      <t>ระดับ 3</t>
    </r>
    <r>
      <rPr>
        <sz val="14"/>
        <color theme="1"/>
        <rFont val="TH SarabunPSK"/>
        <family val="2"/>
      </rPr>
      <t xml:space="preserve"> หมายถึง ผู้ที่มีความสามารถในการนวดไทยเพื่อผ่อนคลาย บรรเทาอาการ</t>
    </r>
  </si>
  <si>
    <r>
      <t xml:space="preserve">     </t>
    </r>
    <r>
      <rPr>
        <b/>
        <sz val="14"/>
        <color theme="1"/>
        <rFont val="TH SarabunPSK"/>
        <family val="2"/>
      </rPr>
      <t>2.3 นักส่งเสริมสุขภาพแบบองค์รวมสปาตะวันตก (หัตถบำบัด)</t>
    </r>
  </si>
  <si>
    <r>
      <t xml:space="preserve"> 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การส่งเสริมสุขภาพแบบองค์รวมแบบพื้นฐานที่บุคคลทั่วไปสามารถ</t>
    </r>
  </si>
  <si>
    <r>
      <t xml:space="preserve"> 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การดูแลส่งเสริมสุขภาพแบบองค์รวมที่ต้องมีความรู้ความสามารถ</t>
    </r>
  </si>
  <si>
    <r>
      <rPr>
        <b/>
        <sz val="14"/>
        <color theme="1"/>
        <rFont val="TH SarabunPSK"/>
        <family val="2"/>
      </rPr>
      <t>3. กลุ่มสาขาอาชีพช่างไฟฟ้า อิเล็กทรอนิกส์ และคอมพิวเตอร์</t>
    </r>
    <r>
      <rPr>
        <sz val="14"/>
        <color theme="1"/>
        <rFont val="TH SarabunPSK"/>
        <family val="2"/>
      </rPr>
      <t xml:space="preserve"> ได้แก่</t>
    </r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</si>
  <si>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เป็นผู้ที่มีความรู้ความสามารถ พื้นฐานทางด้านไมโครคอมพิวเตอร์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</si>
  <si>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ผู้ที่ผ่านการทดสอบระดับ 1 เป็นผู้ที่มีความรู้ความสามารถ </t>
    </r>
  </si>
  <si>
    <r>
      <t xml:space="preserve">      </t>
    </r>
    <r>
      <rPr>
        <b/>
        <sz val="14"/>
        <color theme="1"/>
        <rFont val="TH SarabunPSK"/>
        <family val="2"/>
      </rPr>
      <t>ระดับ 3</t>
    </r>
    <r>
      <rPr>
        <sz val="14"/>
        <color theme="1"/>
        <rFont val="TH SarabunPSK"/>
        <family val="2"/>
      </rPr>
      <t xml:space="preserve"> หมายถึง ผู้ที่ผ่านการทดสอบระดับ 2 เป็นผู้ที่มีประสบการณ์ การใช้เครื่องมือ</t>
    </r>
  </si>
  <si>
    <t>ตาราง 6.1 สรุปประกาศอัตราค่าจ้างตามมาตรฐานฝีมือ ฉบับที่ 3 ลงวันที่  1  มีนาคม  พ.ศ.  2555</t>
  </si>
  <si>
    <t xml:space="preserve">               มีผลใช้บังคับตั้งแต่วันที่  1  เมษายน  พ.ศ.  2555  จำนวน 22 สาขาอาชีพ (ต่อ) </t>
  </si>
  <si>
    <r>
      <t xml:space="preserve">   </t>
    </r>
    <r>
      <rPr>
        <b/>
        <sz val="14"/>
        <color theme="1"/>
        <rFont val="TH SarabunPSK"/>
        <family val="2"/>
      </rPr>
      <t xml:space="preserve"> 3.2 ช่างไฟฟ้าภายในอาคาร</t>
    </r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</si>
  <si>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ผู้ที่สามารถเดินสายไฟฟ้าด้วยเข็มขัดรัดสาย ติดตั้งและประกอบ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</si>
  <si>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ผู้ที่ผ่านการทดสอบระดับ 1 และสามารถติดตั้งร้อยท่อระบบไฟ 1 เฟส</t>
    </r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</si>
  <si>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3</t>
    </r>
    <r>
      <rPr>
        <sz val="14"/>
        <color theme="1"/>
        <rFont val="TH SarabunPSK"/>
        <family val="2"/>
      </rPr>
      <t xml:space="preserve"> หมายถึง ผู้ที่ผ่านการทดสอบระดับ 2 และสามารถติดตั้ง วิเคราะห์ แก้ไข</t>
    </r>
  </si>
  <si>
    <r>
      <t xml:space="preserve">     </t>
    </r>
    <r>
      <rPr>
        <b/>
        <sz val="14"/>
        <color theme="1"/>
        <rFont val="TH SarabunPSK"/>
        <family val="2"/>
      </rPr>
      <t>3.3 ช่างไฟฟ้าอุตสาหกรรม</t>
    </r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</si>
  <si>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ผู้ที่สามารถอ่านแบบไฟฟ้าแสงสว่างในโรงงาน เดินสาย ต่อสาย</t>
    </r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</si>
  <si>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2</t>
    </r>
    <r>
      <rPr>
        <sz val="14"/>
        <color theme="1"/>
        <rFont val="TH SarabunPSK"/>
        <family val="2"/>
      </rPr>
      <t xml:space="preserve"> หมายถึง ผู้ที่ผ่านการทดสอบระดับ 1 และสามารถติดตั้งและเดินสายไฟฟ้า</t>
    </r>
  </si>
  <si>
    <r>
      <t xml:space="preserve">      </t>
    </r>
    <r>
      <rPr>
        <b/>
        <sz val="14"/>
        <color theme="1"/>
        <rFont val="TH SarabunPSK"/>
        <family val="2"/>
      </rPr>
      <t>ระดับ 3</t>
    </r>
    <r>
      <rPr>
        <sz val="14"/>
        <color theme="1"/>
        <rFont val="TH SarabunPSK"/>
        <family val="2"/>
      </rPr>
      <t xml:space="preserve"> หมายถึง ผู้ที่ผ่านการทดสอบระดับ 2 และสามารถติดตั้ง ตรวจซ่อม และบำรุง</t>
    </r>
  </si>
  <si>
    <t xml:space="preserve">     3.4 ช่างเครื่องปรับอากาศในบ้านและการพาณิชย์ขนาดเล็ก</t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</si>
  <si>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1</t>
    </r>
    <r>
      <rPr>
        <sz val="14"/>
        <color theme="1"/>
        <rFont val="TH SarabunPSK"/>
        <family val="2"/>
      </rPr>
      <t xml:space="preserve"> หมายถึง ผู้ที่สามารถเดินและติดตั้งท่อสารทำความเย็น ท่อน้ำทิ้ง และ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</si>
  <si>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ผู้ที่ผ่านการทดสอบระดับ 1 และสามารถติดตั้ง ตรวจซ่อม</t>
    </r>
  </si>
  <si>
    <r>
      <t xml:space="preserve">      </t>
    </r>
    <r>
      <rPr>
        <b/>
        <sz val="14"/>
        <color theme="1"/>
        <rFont val="TH SarabunPSK"/>
        <family val="2"/>
      </rPr>
      <t>ระดับ 3</t>
    </r>
    <r>
      <rPr>
        <sz val="14"/>
        <color theme="1"/>
        <rFont val="TH SarabunPSK"/>
        <family val="2"/>
      </rPr>
      <t xml:space="preserve"> หมายถึง ผู้ที่ผ่านการทดสอบระดับ 2 และสามารถควบคุม ติดตั้ง</t>
    </r>
  </si>
  <si>
    <r>
      <t xml:space="preserve">     </t>
    </r>
    <r>
      <rPr>
        <b/>
        <sz val="14"/>
        <color theme="1"/>
        <rFont val="TH SarabunPSK"/>
        <family val="2"/>
      </rPr>
      <t>3.5 ช่างอิเล็กทรอนิกส์ (โทรทัศน์)</t>
    </r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</si>
  <si>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เป็นผู้ที่มีความรู้ความสามารถในด้าน พื้นฐานทางไฟฟ้าอิเล็กทรอนิกส์</t>
    </r>
  </si>
  <si>
    <r>
      <rPr>
        <b/>
        <sz val="14"/>
        <color theme="1"/>
        <rFont val="TH SarabunPSK"/>
        <family val="2"/>
      </rPr>
      <t>4. กลุ่มสาขาอาชีพช่างอุตสาหการ</t>
    </r>
    <r>
      <rPr>
        <sz val="14"/>
        <color theme="1"/>
        <rFont val="TH SarabunPSK"/>
        <family val="2"/>
      </rPr>
      <t xml:space="preserve"> ได้แก่</t>
    </r>
  </si>
  <si>
    <r>
      <t xml:space="preserve">     </t>
    </r>
    <r>
      <rPr>
        <b/>
        <sz val="14"/>
        <color theme="1"/>
        <rFont val="TH SarabunPSK"/>
        <family val="2"/>
      </rPr>
      <t>4.1 ช่างเขียนแบบเครื่องกลด้วยคอมพิวเตอร์</t>
    </r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</si>
  <si>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1</t>
    </r>
    <r>
      <rPr>
        <sz val="14"/>
        <color theme="1"/>
        <rFont val="TH SarabunPSK"/>
        <family val="2"/>
      </rPr>
      <t xml:space="preserve"> หมายถึง ช่างเขียนแบบเครื่องกลด้วยคอมพิวเตอร์ ระดับต้น (ช่างลอกแบบ)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</si>
  <si>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ช่างเขียนแบบเครื่องกลด้วยคอมพิวเตอร์ ระดับกลาง (ช่างลอกแบบ)</t>
    </r>
  </si>
  <si>
    <r>
      <t xml:space="preserve">      </t>
    </r>
    <r>
      <rPr>
        <b/>
        <sz val="14"/>
        <color theme="1"/>
        <rFont val="TH SarabunPSK"/>
        <family val="2"/>
      </rPr>
      <t>ระดับ 3</t>
    </r>
    <r>
      <rPr>
        <sz val="14"/>
        <color theme="1"/>
        <rFont val="TH SarabunPSK"/>
        <family val="2"/>
      </rPr>
      <t xml:space="preserve"> หมายถึง ช่างเขียนแบบเครื่องกลด้วยคอมพิวเตอร์ ระดับสูง (ช่างเขียนแบบ</t>
    </r>
  </si>
  <si>
    <r>
      <t xml:space="preserve">   </t>
    </r>
    <r>
      <rPr>
        <b/>
        <sz val="14"/>
        <color theme="1"/>
        <rFont val="TH SarabunPSK"/>
        <family val="2"/>
      </rPr>
      <t xml:space="preserve"> 4.2 ช่างเชื่อมแม็ก</t>
    </r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</si>
  <si>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1</t>
    </r>
    <r>
      <rPr>
        <sz val="14"/>
        <color theme="1"/>
        <rFont val="TH SarabunPSK"/>
        <family val="2"/>
      </rPr>
      <t xml:space="preserve"> หมายถึง ผู้ที่สามารถเชื่อมเหล็กกล้าคาร์บอนต่ำ (เหล็กแผ่นและท่อ) ที่เป็น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</si>
  <si>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ผู้ที่สามารถเชื่อมเหล็กกล้าคาร์บอนต่ำ (เหล็กแผ่น) ที่เป็นแนว</t>
    </r>
  </si>
  <si>
    <r>
      <t xml:space="preserve">      </t>
    </r>
    <r>
      <rPr>
        <b/>
        <sz val="14"/>
        <color theme="1"/>
        <rFont val="TH SarabunPSK"/>
        <family val="2"/>
      </rPr>
      <t>ระดับ 3</t>
    </r>
    <r>
      <rPr>
        <sz val="14"/>
        <color theme="1"/>
        <rFont val="TH SarabunPSK"/>
        <family val="2"/>
      </rPr>
      <t xml:space="preserve"> หมายถึง ผู้ที่สามารถเชื่อมเหล็กกล้าคาร์บอนต่ำ ( ท่อ) ที่เป็นแนวเชื่อมต่อชน</t>
    </r>
  </si>
  <si>
    <r>
      <t xml:space="preserve">    </t>
    </r>
    <r>
      <rPr>
        <b/>
        <sz val="14"/>
        <color theme="1"/>
        <rFont val="TH SarabunPSK"/>
        <family val="2"/>
      </rPr>
      <t>4.3 ช่างเชื่อมทิก</t>
    </r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</si>
  <si>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ผู้ที่สามารถใช้เครื่องมือวัสดุและอุปกรณ์ที่เกี่ยวข้องได้อย่างถูกต้อง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</si>
  <si>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ผู้ที่สามารถใช้เครื่องมือวัสดุและอุปกรณ์ที่เกี่ยวข้องได้อย่างถูกต้อง</t>
    </r>
  </si>
  <si>
    <r>
      <t xml:space="preserve">      </t>
    </r>
    <r>
      <rPr>
        <b/>
        <sz val="14"/>
        <color theme="1"/>
        <rFont val="TH SarabunPSK"/>
        <family val="2"/>
      </rPr>
      <t>ระดับ 3</t>
    </r>
    <r>
      <rPr>
        <sz val="14"/>
        <color theme="1"/>
        <rFont val="TH SarabunPSK"/>
        <family val="2"/>
      </rPr>
      <t xml:space="preserve"> หมายถึง ผู้ที่สามารถใช้เครื่องมือวัสดุและอุปกรณ์ที่เกี่ยวข้องได้อย่างถูกต้อง</t>
    </r>
  </si>
  <si>
    <r>
      <rPr>
        <b/>
        <sz val="14"/>
        <color theme="1"/>
        <rFont val="TH SarabunPSK"/>
        <family val="2"/>
      </rPr>
      <t>5. กลุ่มสาขาอาชีพช่างก่อสร้าง</t>
    </r>
    <r>
      <rPr>
        <sz val="14"/>
        <color theme="1"/>
        <rFont val="TH SarabunPSK"/>
        <family val="2"/>
      </rPr>
      <t xml:space="preserve"> ได้แก่</t>
    </r>
  </si>
  <si>
    <t xml:space="preserve">    5.1 ช่างไม้ก่อสร้าง</t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</si>
  <si>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1</t>
    </r>
    <r>
      <rPr>
        <sz val="14"/>
        <color theme="1"/>
        <rFont val="TH SarabunPSK"/>
        <family val="2"/>
      </rPr>
      <t xml:space="preserve"> หมายถึง สามารถสร้าง ประกอบ ติดตั้งไม้แบบ คาน เสา พื้น บันได</t>
    </r>
  </si>
  <si>
    <r>
      <t xml:space="preserve">    </t>
    </r>
    <r>
      <rPr>
        <b/>
        <sz val="14"/>
        <color theme="1"/>
        <rFont val="TH SarabunPSK"/>
        <family val="2"/>
      </rPr>
      <t xml:space="preserve">  ระดับ 2</t>
    </r>
    <r>
      <rPr>
        <sz val="14"/>
        <color theme="1"/>
        <rFont val="TH SarabunPSK"/>
        <family val="2"/>
      </rPr>
      <t xml:space="preserve"> หมายถึง ต้องทดสอบผ่านระดับ 1 และสามารถสร้างไม้แบบเสากลม</t>
    </r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</si>
  <si>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3</t>
    </r>
    <r>
      <rPr>
        <sz val="14"/>
        <color theme="1"/>
        <rFont val="TH SarabunPSK"/>
        <family val="2"/>
      </rPr>
      <t xml:space="preserve"> หมายถึง ต้องทดสอบผ่านระดับ 2 และสามารถประกอบติดตั้งไม้แบบ</t>
    </r>
  </si>
  <si>
    <t xml:space="preserve">    5.2 ช่างก่ออิฐ</t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</si>
  <si>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สามารถก่ออิฐเพื่อฉาบให้ได้ขนาด ระดับ ดิ่ง ฉาก ระนาบ</t>
    </r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</si>
  <si>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2</t>
    </r>
    <r>
      <rPr>
        <sz val="14"/>
        <color theme="1"/>
        <rFont val="TH SarabunPSK"/>
        <family val="2"/>
      </rPr>
      <t xml:space="preserve"> หมายถึง ต้องทดสอบผ่านระดับ 1 และสามารถใช้เครื่องมือกลตัดอิฐ ก่ออิฐ</t>
    </r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</si>
  <si>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สามารถประกอบ ติดตั้ง และรื้อนั่งร้าน ทำปุ่มระดับ จับเซี้ยม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</si>
  <si>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ต้องทดสอบผ่านระดับ 1 และสามารถฉาบแต่งลาย ฉาบฝ้าเพดาน</t>
    </r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</si>
  <si>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3</t>
    </r>
    <r>
      <rPr>
        <sz val="14"/>
        <color theme="1"/>
        <rFont val="TH SarabunPSK"/>
        <family val="2"/>
      </rPr>
      <t xml:space="preserve"> หมายถึง ต้องทดสอบผ่านระดับ 2 สามารถปั้น และติดตั้งบัวลวดลายต่าง ๆ</t>
    </r>
  </si>
  <si>
    <r>
      <t xml:space="preserve">    </t>
    </r>
    <r>
      <rPr>
        <b/>
        <sz val="14"/>
        <color theme="1"/>
        <rFont val="TH SarabunPSK"/>
        <family val="2"/>
      </rPr>
      <t>5.4 ช่างอะลูมิเนียมก่อสร้าง</t>
    </r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</si>
  <si>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สามารถประกอบและติดตั้งหน้าต่างมุ้งลวด ช่องแสงติดตาย และ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</si>
  <si>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ต้องทดสอบผ่านระดับ 1 และสามารถประกอบและติดตั้ง</t>
    </r>
  </si>
  <si>
    <r>
      <t xml:space="preserve">      </t>
    </r>
    <r>
      <rPr>
        <b/>
        <sz val="14"/>
        <color theme="1"/>
        <rFont val="TH SarabunPSK"/>
        <family val="2"/>
      </rPr>
      <t>ระดับ 3</t>
    </r>
    <r>
      <rPr>
        <sz val="14"/>
        <color theme="1"/>
        <rFont val="TH SarabunPSK"/>
        <family val="2"/>
      </rPr>
      <t xml:space="preserve"> หมายถึง ต้องทดสอบผ่านระดับ 2 และสามารถประกอบและติดตั้งประตู</t>
    </r>
  </si>
  <si>
    <r>
      <rPr>
        <b/>
        <sz val="14"/>
        <color theme="1"/>
        <rFont val="TH SarabunPSK"/>
        <family val="2"/>
      </rPr>
      <t>6. กลุ่มสาขาอาชีพช่างอุตสาหกรรมศิลป์</t>
    </r>
    <r>
      <rPr>
        <sz val="14"/>
        <color theme="1"/>
        <rFont val="TH SarabunPSK"/>
        <family val="2"/>
      </rPr>
      <t xml:space="preserve"> ได้แก่</t>
    </r>
  </si>
  <si>
    <t xml:space="preserve">    6.1 ช่างเย็บ</t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</si>
  <si>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1</t>
    </r>
    <r>
      <rPr>
        <sz val="14"/>
        <color theme="1"/>
        <rFont val="TH SarabunPSK"/>
        <family val="2"/>
      </rPr>
      <t xml:space="preserve"> หมายถึง ช่างหรือบุคคลที่มีความรู้ความสามารถใช้เครื่องมือและจักร</t>
    </r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</si>
  <si>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2</t>
    </r>
    <r>
      <rPr>
        <sz val="14"/>
        <color theme="1"/>
        <rFont val="TH SarabunPSK"/>
        <family val="2"/>
      </rPr>
      <t xml:space="preserve"> หมายถึง ช่างหรือบุคคลที่ผ่านการทดสอบระดับ 1 แล้ว มีความรู้ ความ</t>
    </r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</si>
  <si>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3</t>
    </r>
    <r>
      <rPr>
        <sz val="14"/>
        <color theme="1"/>
        <rFont val="TH SarabunPSK"/>
        <family val="2"/>
      </rPr>
      <t xml:space="preserve"> หมายถึง ช่างหรือบุคคลที่ผ่านการทดสอบระดับ 2 แล้ว มีความรู้ ความ</t>
    </r>
  </si>
  <si>
    <t xml:space="preserve">    6.2 ช่างเครื่องประดับ (ประดับอัญมณี)</t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</si>
  <si>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1</t>
    </r>
    <r>
      <rPr>
        <sz val="14"/>
        <color theme="1"/>
        <rFont val="TH SarabunPSK"/>
        <family val="2"/>
      </rPr>
      <t xml:space="preserve"> หมายถึง ช่างประดับอัญมณีหรือช่างฝังที่มีความรู้ ความสามารถในการใช้วัสดุ</t>
    </r>
  </si>
  <si>
    <r>
      <t xml:space="preserve">   </t>
    </r>
    <r>
      <rPr>
        <b/>
        <sz val="14"/>
        <color theme="1"/>
        <rFont val="TH SarabunPSK"/>
        <family val="2"/>
      </rPr>
      <t xml:space="preserve">   ระดับ 2</t>
    </r>
    <r>
      <rPr>
        <sz val="14"/>
        <color theme="1"/>
        <rFont val="TH SarabunPSK"/>
        <family val="2"/>
      </rPr>
      <t xml:space="preserve"> หมายถึง ช่างประดับอัญมณีหรือช่างฝังที่ผ่านการทดสอบระดับ 1 แล้วมี</t>
    </r>
  </si>
  <si>
    <r>
      <t xml:space="preserve">      </t>
    </r>
    <r>
      <rPr>
        <b/>
        <sz val="14"/>
        <color theme="1"/>
        <rFont val="TH SarabunPSK"/>
        <family val="2"/>
      </rPr>
      <t>ระดับ 3</t>
    </r>
    <r>
      <rPr>
        <sz val="14"/>
        <color theme="1"/>
        <rFont val="TH SarabunPSK"/>
        <family val="2"/>
      </rPr>
      <t xml:space="preserve"> หมายถึง ช่างประดับอัญมณีหรือช่างฝังที่ผ่านการทดสอบระดับ 2 แล้วมี</t>
    </r>
  </si>
  <si>
    <t>6.3 ช่างเครื่องเรือนไม้</t>
  </si>
  <si>
    <r>
      <t xml:space="preserve"> 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ช่างที่มีความสามารถใช้วัสดุ อุปกรณ์ เครื่องมือพื้นฐานของงาน</t>
    </r>
  </si>
  <si>
    <r>
      <t xml:space="preserve">    </t>
    </r>
    <r>
      <rPr>
        <b/>
        <sz val="14"/>
        <color theme="1"/>
        <rFont val="TH SarabunPSK"/>
        <family val="2"/>
      </rPr>
      <t xml:space="preserve"> ระดับ 2</t>
    </r>
    <r>
      <rPr>
        <sz val="14"/>
        <color theme="1"/>
        <rFont val="TH SarabunPSK"/>
        <family val="2"/>
      </rPr>
      <t xml:space="preserve"> หมายถึง ช่างที่ผ่านการทดสอบระดับ 1 แล้ว มีความสามารถใช้วัสดุ อุปกรณ์</t>
    </r>
  </si>
  <si>
    <r>
      <t xml:space="preserve">     </t>
    </r>
    <r>
      <rPr>
        <b/>
        <sz val="14"/>
        <color theme="1"/>
        <rFont val="TH SarabunPSK"/>
        <family val="2"/>
      </rPr>
      <t>ระดับ 3</t>
    </r>
    <r>
      <rPr>
        <sz val="14"/>
        <color theme="1"/>
        <rFont val="TH SarabunPSK"/>
        <family val="2"/>
      </rPr>
      <t xml:space="preserve"> หมายถึง ช่างที่ผ่านการทดสอบระดับ 2 แล้ว ใช้วัสดุอุปกรณ์ เครื่องมือ</t>
    </r>
  </si>
  <si>
    <r>
      <t xml:space="preserve"> </t>
    </r>
    <r>
      <rPr>
        <b/>
        <sz val="14"/>
        <color theme="1"/>
        <rFont val="TH SarabunPSK"/>
        <family val="2"/>
      </rPr>
      <t xml:space="preserve">  6.4 ช่างบุครุภัณฑ์</t>
    </r>
  </si>
  <si>
    <r>
      <t xml:space="preserve">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ช่างที่สามารถอ่านแบบ ตัดแบบ เย็บ ประกอบ ตกแต่ง และ</t>
    </r>
  </si>
  <si>
    <r>
      <t xml:space="preserve">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ช่างที่ผ่านการทดสอบระดับ 1 แล้ว สามารถอ่านแบบ ตัดแบบ</t>
    </r>
  </si>
  <si>
    <r>
      <t xml:space="preserve">     </t>
    </r>
    <r>
      <rPr>
        <b/>
        <sz val="14"/>
        <color theme="1"/>
        <rFont val="TH SarabunPSK"/>
        <family val="2"/>
      </rPr>
      <t>ระดับ 3</t>
    </r>
    <r>
      <rPr>
        <sz val="14"/>
        <color theme="1"/>
        <rFont val="TH SarabunPSK"/>
        <family val="2"/>
      </rPr>
      <t xml:space="preserve"> หมายถึง ช่างที่ผ่านการทดสอบระดับ 2 แล้ว สามารถอ่านแบบ ตัดแบบ</t>
    </r>
  </si>
  <si>
    <r>
      <t xml:space="preserve">    </t>
    </r>
    <r>
      <rPr>
        <b/>
        <sz val="14"/>
        <color theme="1"/>
        <rFont val="TH SarabunPSK"/>
        <family val="2"/>
      </rPr>
      <t>3.1 ช่างซ่อมไมโครคอมพิวเตอร์</t>
    </r>
  </si>
  <si>
    <t xml:space="preserve">                 แสงสว่างตามแบบที่กำหนดตรวจสอบการทำงานและความปลอดภัยของผลิตภัณฑ์</t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</si>
  <si>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และความสามารถในการควบคุมตรวจสอบ</t>
    </r>
  </si>
  <si>
    <t xml:space="preserve">                  เครื่องกลึงอัตโนมัติ เครื่องมือและอุปกรณ์ พร้อมทั้งปฏิบัติงานตามกฎระเบียบ</t>
  </si>
  <si>
    <t xml:space="preserve">                  การทำงานเทคนิคเครื่องกลึงอัตโนมัติ สำหรับอุตสาหกรรมผลิตชิ้นส่วนยานยนต์</t>
  </si>
  <si>
    <t xml:space="preserve">                 สามารถบำรุงรักษาอุปกรณ์ในการพ่นสีและห้องพ่นสีเบื้องต้นได้</t>
  </si>
  <si>
    <t xml:space="preserve">                 พ่นอันเดอร์โค้ด (undercoat) และสามารถบำรุงรักษาอุปกรณ์ยาแนว</t>
  </si>
  <si>
    <t xml:space="preserve">                 และอันเดอร์โค้ดในเบื้องต้น</t>
  </si>
  <si>
    <t xml:space="preserve">                 ทุกกระบวนการของงานซีลเลอร์ตัวถังรถยนต์ การยาแนวในพื้นที่ยาก และ</t>
  </si>
  <si>
    <t xml:space="preserve">                 ด้านความปลอดภัยและขั้นตอนการปฏิบัติงานสาขาประกันคุณภาพผลิตภัณฑ์</t>
  </si>
  <si>
    <t xml:space="preserve">                 ยานยนต์ (ขั้นสุดท้าย) อย่างน้อย 3 กระบวนการ ได้แก่ การขับรถยนต์ตามที่</t>
  </si>
  <si>
    <t xml:space="preserve">                 การวิ่งทดสอบรถยนต์ (Dynamic Test) การตรวจสอบคุณภาพผลิตภัณฑ์</t>
  </si>
  <si>
    <t xml:space="preserve">                 ขั้นสุดท้าย รวมถึงการตรวจสอบความพร้อมของการปฏิบัติงาน การรวบรวมผล</t>
  </si>
  <si>
    <t xml:space="preserve">                 การตรวจสอบคุณภาพผลิตภัณฑ์ เพื่อทำการแจ้งกับหัวหน้างาน</t>
  </si>
  <si>
    <t xml:space="preserve">                 สาขาช่างเทคนิคเชื่อมสปอตตัวถังสำหรับอุตสาหกรรมผลิตรถยนต์ การปฏิบัติตาม</t>
  </si>
  <si>
    <t xml:space="preserve">                 เชื่อมสปอตชิ้นงานได้อย่างน้อย 3 กระบวน การผลิตของงานเชื่อมสปอต และ</t>
  </si>
  <si>
    <t xml:space="preserve">                 การบำรุงรักษาเครื่องจักรเบื้องต้น</t>
  </si>
  <si>
    <t xml:space="preserve">                 ปฏิบัติงานเชื่อมสปอต ตามขั้นตอนการปฏิบัติงานทุกกระบวนการผลิตของงาน</t>
  </si>
  <si>
    <t xml:space="preserve">                 เชื่อมสปอตตัวถังสำหรับอุตสาหกรรมผลิตรถยนต์ รวมทั้งสามารถให้การ</t>
  </si>
  <si>
    <t xml:space="preserve">                 สนับสนุนพนักงานระดับ 1 การตรวจสอบความพร้อมของการปฏิบัติงาน การ</t>
  </si>
  <si>
    <t xml:space="preserve">                 ควบคุมคุณภาพของผลิตภัณฑ์ และการเขียนรายงานการปฏิบัติงาน</t>
  </si>
  <si>
    <t xml:space="preserve">                 (Round) หรือรูปไข่ (Oval) หรือรูปมาคีย์ (Marquise) หรือรูปหยดน้ำ (Pear)</t>
  </si>
  <si>
    <t xml:space="preserve">                 และไม่มีการเปลี่ยนแปลงตามขอบเขตที่ได้รับมอบหมาย มีความรู้เบื้องต้นและ</t>
  </si>
  <si>
    <t xml:space="preserve">                 ความเข้าใจในงานที่รับผิดชอบ ปฏิบัติงานที่มีการระบุลักษณะงานที่ชัดเจน และ</t>
  </si>
  <si>
    <t xml:space="preserve">                 อยู่ภายใต้การดูแลของผู้บังคับบัญชาในลำดับถัดไปอย่างใกล้ชิด</t>
  </si>
  <si>
    <t xml:space="preserve">                 ผิวโค้ง และโป๊จับสัน พ่นสีพื้นและกันสนิมใต้ท้องรถ</t>
  </si>
  <si>
    <t xml:space="preserve">                 และแห้งช้า ใช้สารอุดรอยต่อและตะเข็บ เตรียมงานและพ่นสีกันซึม</t>
  </si>
  <si>
    <t xml:space="preserve">                 รอยต่อสี อบสีโดยใช้เทคโนโลยีระดับสูง ประเมินราคาค่าแรงในการซ่อมสีตามลักษณะงาน</t>
  </si>
  <si>
    <t xml:space="preserve">                 ตกแต่งตัวถังจากอุบัติเหตุที่เสียหายเล็กน้อยและเป็นบริเวณง่ายๆ ถอดประกอบ</t>
  </si>
  <si>
    <t xml:space="preserve">                งานตัวถังรถยนต์ทุกชิ้นส่วน ถอดประกอบชิ้นส่วนของรถยนต์เฉพาะจุด</t>
  </si>
  <si>
    <t xml:space="preserve">                 และปรับหาตำแหน่งที่เหมาะสมของประตู ฝากระโปรง</t>
  </si>
  <si>
    <t xml:space="preserve">                ที่เกี่ยวข้องกับการเคาะตัวถัง เช่น ชุดคอนโซลหน้า เป็นต้น รวมทั้งซ่อมและเชื่อมชิ้นงานพลาสติก</t>
  </si>
  <si>
    <t xml:space="preserve">                เหล็กและพลาสติก ประเมินราคาค่าแรงในการซ่อมตัวถังและโครงรถยนต์ในทุกสภาพ</t>
  </si>
  <si>
    <t xml:space="preserve">                 เปลี่ยนถ่ายน้ำมันเครื่อง น้ำมันเฟืองท้าย เติมลมยาง ปรับตั้ง</t>
  </si>
  <si>
    <t xml:space="preserve">                ระยะฟรีคันเหยียบเบรก คันเหยียบคลัตช์ ไล่ลมเบรก เป็นต้น</t>
  </si>
  <si>
    <t xml:space="preserve">                และเครื่องยนต์ดีเซล บริการระบบส่งถ่ายกำลังขับเคลื่อนรถยนต์และเครื่องล่างรถยนต์</t>
  </si>
  <si>
    <t xml:space="preserve">                เช่น ถอดและประกอบกระปุกเกียร์ ชุดคลัตช์ เปลี่ยนผ้าเบรก</t>
  </si>
  <si>
    <t xml:space="preserve">                ตั้งศูนย์ล้อ ประเมินราคาซ่อมทั่วไป</t>
  </si>
  <si>
    <t xml:space="preserve">                แก้ไขข้อขัดข้องของปัญหาในระบบที่ซับซ้อนขึ้น เช่น ระบบเกียร์อัตโนมัติ</t>
  </si>
  <si>
    <t xml:space="preserve">                ระบบเบรก ABS ระบบจุดระเบิดอิเล็กทรอนิกส์</t>
  </si>
  <si>
    <t xml:space="preserve">                ตามตำรับอาหารได้</t>
  </si>
  <si>
    <t xml:space="preserve">                 ปรุงประกอบอาหารไทยในร้านอาหารที่มีรายการอาหารไทยไม่น้อยกว่า</t>
  </si>
  <si>
    <t xml:space="preserve">                 ร้อยละ 50 และได้รับมาตรฐาน Clean Food Good Taste จากกระทรวง</t>
  </si>
  <si>
    <t xml:space="preserve">                 สาธารณสุข หรือเทียบเท่า/สูงกว่า และสามารถคิดราคาต้นทุนได้</t>
  </si>
  <si>
    <t xml:space="preserve">                  ข้อควรระวังในการนวด พร้อมทั้งมีสุขภาพร่างกาย และจิตใจไม่ขัดต่อ</t>
  </si>
  <si>
    <t xml:space="preserve">                  จรรยาบรรณ จริยธรรม ในการประกอบอาชีพ</t>
  </si>
  <si>
    <t xml:space="preserve">                  ปวดเมื่อยทั่วไปอย่างน้อย 10 อาการ และรู้ข้อห้ามข้อควรระวังในการนวด</t>
  </si>
  <si>
    <t xml:space="preserve">                 และรู้ข้อห้ามข้อควรระวังในการนวด พร้อมทั้งมีสุขภาพร่างกาย และจิตใจ</t>
  </si>
  <si>
    <t xml:space="preserve">                 ปวดเมื่อยทั่วไป สามารถวินิจฉัย บำบัดรักษาโรค ตามทฤษฏีการแพทย์แผนไทย</t>
  </si>
  <si>
    <t xml:space="preserve">                 ไม่ขัดต่อจรรยาบรรณ จริยธรรม ในการประกอบวิชาชีพการแพทย์แผนไทย</t>
  </si>
  <si>
    <t xml:space="preserve">                 และมีใบประกอบโรคศิลปะตาม พรบ. การประกอบโรคศิลปะ พ.ศ. 2542</t>
  </si>
  <si>
    <t xml:space="preserve">                 ดูแลตนเองและผู้อื่นได้ภายใต้คำแนะนำและการสนับสนุนของผู้ที่มีความรู้ ความสามารถ</t>
  </si>
  <si>
    <t xml:space="preserve">                  และความชำนาญในระดับที่สามารถบรรเทา อาการเจ็บป่วยเบื้องต้นและ</t>
  </si>
  <si>
    <t xml:space="preserve">                  ให้ไปรักษาตนเองต่อได้ ทั้งนี้มิใช่เป็นการประกอบโรคศิลปะ</t>
  </si>
  <si>
    <t xml:space="preserve">                 การประกอบ ติดตั้งอุปกรณ์ การติดตั้งโปรแกรมระบบปฏิบัติการ โปรแกรมประยุกต์</t>
  </si>
  <si>
    <t xml:space="preserve">                 การติดตั้งระบบเชื่อมต่ออินเตอร์เน็ต ระบบรักษาความปลอดภัยขั้นพื้นฐาน</t>
  </si>
  <si>
    <t xml:space="preserve">                 และพระราชบัญญัติว่าด้วยการกระทำความผิดเกี่ยวกับคอมพิวเตอร์</t>
  </si>
  <si>
    <t xml:space="preserve">                 การเลือกใช้อุปกรณ์ต่าง ๆ การติดตั้ง การแก้ไขปัญหาโปรแกรมระบบปฏิบัติ</t>
  </si>
  <si>
    <t xml:space="preserve">                 โปรแกรมประยุกต์ โปรแกรมอรรถประโยชน์ และโปรแกรมป้องกันไวรัสคอมพิวเตอร์</t>
  </si>
  <si>
    <t xml:space="preserve">                 การติดตั้งระบบเครือข่าย ระบบความปลอดภัย พระราชบัญญัติ</t>
  </si>
  <si>
    <t xml:space="preserve">                 ว่าด้วยการกระทำความผิดเกี่ยวกับคอมพิวเตอร์</t>
  </si>
  <si>
    <t xml:space="preserve">                 เครื่องมือวัดในการวิเคราะห์ ตรวจซ่อม แก้ปัญหาของเครื่องคอมพิวเตอร์</t>
  </si>
  <si>
    <t xml:space="preserve">                 และอุปกรณ์ต่อพ่วงต่าง ๆ แก้ไขปัญหาของระบบปฏิบัติการ และโปรแกรม</t>
  </si>
  <si>
    <t xml:space="preserve">                 อื่น ๆ การจัดการไฟล์ระบบ การสำรองและกู้คืนข้อมูล วางแผนและติดตั้ง</t>
  </si>
  <si>
    <t xml:space="preserve">                 ระบบเครือข่าย และการแก้ปัญหาระบบความปลอดภัยของคอมพิวเตอร์</t>
  </si>
  <si>
    <t xml:space="preserve">                 ต่อสายไฟและแผงจ่ายไฟระบบ 1 เฟส</t>
  </si>
  <si>
    <t xml:space="preserve">                 และ 3 เฟส รวมทั้งสามารถตรวจหาสาเหตุข้อขัดข้องในวงจรแผงเมนซ์สวิตซ์ได้</t>
  </si>
  <si>
    <t xml:space="preserve">                 ข้อขัดข้อง บำรุงรักษามอเตอร์ไฟฟ้า หม้อแปลงไฟฟ้า อุปกรณ์ตัดวงจร</t>
  </si>
  <si>
    <t xml:space="preserve">                 อัตโนมัติ ระบบสัญญาณเตือนภัย และวงจรควบคุมอาคาร</t>
  </si>
  <si>
    <t xml:space="preserve">                 และติดตั้งมอเตอร์ไฟฟ้า ตามแบบที่กำหนด</t>
  </si>
  <si>
    <t xml:space="preserve">                 ในท่อโลหะ แผงควบคุมมอเตอร์ และแผงเครื่องมือวัดในวงจรแผงจ่ายไฟ</t>
  </si>
  <si>
    <t xml:space="preserve">                 รักษาวงจรควบคุมมอเตอร์กระแสไฟสลับ (AC) และกระแสไฟตรง (DC)</t>
  </si>
  <si>
    <t xml:space="preserve">                 หม้อแปลงไฟฟ้าทั้ง 1 เฟส และ ๓ เฟส</t>
  </si>
  <si>
    <t xml:space="preserve">                 ต่อวงจรไฟฟ้าในเครื่องปรับอากาศ</t>
  </si>
  <si>
    <t xml:space="preserve">                 ส่วนประกอบและอุปกรณ์เครื่องปรับอากาศ 1 เฟส และ 3 เฟส</t>
  </si>
  <si>
    <t xml:space="preserve">                 อิเล็กทรอนิกส์ที่ใช้ในเครื่องปรับอากาศ</t>
  </si>
  <si>
    <t xml:space="preserve">                 อุปกรณ์ ซ่อม และปรุงแต่งอุปกรณ์ของเครื่องปรับอากาศ วินิจฉัยหาสาเหตุ</t>
  </si>
  <si>
    <t xml:space="preserve">                 เครื่องปรับอากาศตามรายละเอียดและแบบที่กำหนด วินิจฉัยข้อขัดข้องของ</t>
  </si>
  <si>
    <t xml:space="preserve">                 เครื่องมือวัดทางไฟฟ้าและอิเล็กทรอนิกส์ส่วนประกอบ การทำงานของเครื่องรับ</t>
  </si>
  <si>
    <t xml:space="preserve">                 โทรทัศน์ และการวิเคราะห์อาการเสียของเครื่องรับโทรทัศน์ได้</t>
  </si>
  <si>
    <t xml:space="preserve">                 คือ ผู้ที่สามารถเขียนแบบภาพ 2 มิติ ตามแบบร่างโดยใช้โปรแกรม CAD</t>
  </si>
  <si>
    <t xml:space="preserve">                 คือ ผู้ที่สามารถเขียนแบบแยก และภาพประกอบจากชิ้นงานจริง หรือแบบงาน</t>
  </si>
  <si>
    <t xml:space="preserve">                 โดยใช้โปรแกรม CAD</t>
  </si>
  <si>
    <t xml:space="preserve">                 3 มิติ) คือ ผู้ที่สามารถเขียนแบบแยกชิ้น และภาพประกอบเป็นภาพ 3 มิติ</t>
  </si>
  <si>
    <t xml:space="preserve">                 จากชิ้นงานจริง หรือแบบงาน โดยใช้โปรแกรม CAD</t>
  </si>
  <si>
    <t xml:space="preserve">                 กระบวนการเชื่อมแบบอาร์ก โดยใช้ลวดเชื่อมต่อเนื่องและใช้แก๊สคาร์บอน-ไดออกไซด์</t>
  </si>
  <si>
    <t xml:space="preserve">                 แนวฟิลเล็ท (Fillet Weld) ในตำแหน่งท่าเชื่อมต่างๆ ได้ทุกตำแหน่ง ด้วย</t>
  </si>
  <si>
    <t xml:space="preserve">                 หรือแก๊สผสมคาร์บอนไดออกไซด์ - อาร์กอน หรือแก๊สผสมอื่น ๆ</t>
  </si>
  <si>
    <t xml:space="preserve">                 เชื่อมต่อ (Butt - Weld) ในตำแหน่ง ท่าเชื่อมต่างๆได้ทุกตำแหน่ง ด้วย</t>
  </si>
  <si>
    <t xml:space="preserve">                 (Butt - Weld) ในตำแหน่งท่าเชื่อมต่างๆได้ทุกตำแหน่ง ด้วยกระบวนการ</t>
  </si>
  <si>
    <t xml:space="preserve">                 เชื่อมแบบอาร์ก โดยใช้ลวดเชื่อมต่อเนื่องและใช้แก๊สคาร์บอนไดออกไซด์</t>
  </si>
  <si>
    <t xml:space="preserve">                 และปลอดภัย ปฏิบัติการเชื่อมเหล็กกล้าคาร์บอนต่ำหรือเหล็กกล้าไร้สนิม</t>
  </si>
  <si>
    <t xml:space="preserve">                 ประเภทแผ่นและท่อ ที่มีความหนา 1.5 - 3 มม. แนวเชื่อมฟิลเล็ท (ต่อฉาก</t>
  </si>
  <si>
    <t xml:space="preserve">                 ต่อมุม ต่อเกย) เช่น งานโครงสร้างทั่วไปได้ทุกตำแหน่งท่าเชื่อมด้วย กระบวนการเชื่อมทิก</t>
  </si>
  <si>
    <t xml:space="preserve">                 ประเภทแผ่น ที่มีความหนา 1.5 - 5 มม. แนวเชื่อมต่อชน เช่น </t>
  </si>
  <si>
    <t xml:space="preserve">                 งานโครงสร้างทั่วไปได้ทุกตำแหน่งท่าเชื่อมด้วยกระบวนการเชื่อมทิก</t>
  </si>
  <si>
    <t xml:space="preserve">                 ประเภทท่อ ที่มีความหนา 1.5 – 4 มม. แนวเชื่อมต่อชน เช่น งาน</t>
  </si>
  <si>
    <t xml:space="preserve">                 โครงสร้างทั่วไปได้ทุกตำแหน่งท่าเชื่อมด้วยกระบวนการเชื่อมทิก</t>
  </si>
  <si>
    <t xml:space="preserve">                ช่วงพาดเดียว แผ่นพื้นด้วยไม้หรือแผ่น ผลิตภัณฑ์ไม้สำเร็จรูป ฝ้าเพดานด้วย</t>
  </si>
  <si>
    <t xml:space="preserve">                ไม้แปรรูปหรือวัสดุแผ่นอื่น ๆ ระนาบเดียว</t>
  </si>
  <si>
    <t xml:space="preserve">                บันไดเวียน บันไดหักศอก ซุ้มโค้ง ผนังรูปทรงห้าเหลี่ยมและรูปทรงหกเหลี่ยม</t>
  </si>
  <si>
    <t xml:space="preserve">                ที่ไม่สลับซับซ้อน ประกอบติดตั้งโครงหลังคาซ้อน ประกอบติดตั้งและรื้อถอน นั่งร้าน</t>
  </si>
  <si>
    <t xml:space="preserve">                แบบที่มีความสลับซับซ้อน สร้างและประกอบติดตั้งชิ้นส่วนของโครงสร้าง</t>
  </si>
  <si>
    <t xml:space="preserve">                ของระบบผนังรับน้ำหนัก โครงสร้างหลังคาแบบโครงถัก ประมาณราคางาน</t>
  </si>
  <si>
    <t xml:space="preserve">                วางแผน การทำงานและมอบหมายงาน</t>
  </si>
  <si>
    <t xml:space="preserve">                 ฉาบท้องคาน ฉาบพื้นผิวโค้ง และติดตั้งบัวสำเร็จรูป</t>
  </si>
  <si>
    <t xml:space="preserve">                 วิเคราะห์และซ่อมแซมแก้ไขปัญหางานฉาบ ฉาบฉนวนกันซึม ฉาบผิวด้วย</t>
  </si>
  <si>
    <t xml:space="preserve">                 แอสฟัลต์ อีพ๊อกซี่ วัสดุสังเคราะห์อื่น ๆ</t>
  </si>
  <si>
    <t xml:space="preserve">                 ฉาบรองพื้น ฉาบทับหน้า ฉาบแต่งร่อง เซาะร่อง</t>
  </si>
  <si>
    <t xml:space="preserve">                 โครงสร้างรับกำลัง รูปทรงโค้ง แนวราบ ประกอบ ติดตั้ง และรื้อถอนนั่งร้าน</t>
  </si>
  <si>
    <t xml:space="preserve">                 โครงคร่าวฝ้าเพดานทีบาร์</t>
  </si>
  <si>
    <t xml:space="preserve">                 หน้าต่างบานเลื่อน บานเปิด บานกระทุ้งและประตูบานเลื่อน</t>
  </si>
  <si>
    <t xml:space="preserve">                 บานสวิง ประตูบานเลื่อน ชนิดแขวน โครงคร่าวอะลูมิเนียมรอบอาคาร สร้าง</t>
  </si>
  <si>
    <t xml:space="preserve">                 และใช้แม่แบบนำ เขียนแบบปฏิบัติงาน ประมาณราคา ทำใบรายการวัสดุ</t>
  </si>
  <si>
    <t xml:space="preserve">                 วางแผนการปฏิบัติงาน และมอบหมายงาน</t>
  </si>
  <si>
    <t xml:space="preserve">                 ภายหลังการประกอบและส่งมอบรวมถึงการแก้ไข และให้คำแนะนำถ่ายทอด</t>
  </si>
  <si>
    <r>
      <rPr>
        <b/>
        <sz val="14"/>
        <color theme="1"/>
        <rFont val="TH SarabunPSK"/>
        <family val="2"/>
      </rPr>
      <t>1. กลุ่มอุตสาหกรรมไฟฟ้าและอิเล็กทรอนิกส์</t>
    </r>
    <r>
      <rPr>
        <sz val="14"/>
        <color theme="1"/>
        <rFont val="TH SarabunPSK"/>
        <family val="2"/>
      </rPr>
      <t xml:space="preserve"> ได้แก่</t>
    </r>
  </si>
  <si>
    <r>
      <t xml:space="preserve">    </t>
    </r>
    <r>
      <rPr>
        <b/>
        <sz val="14"/>
        <color theme="1"/>
        <rFont val="TH SarabunPSK"/>
        <family val="2"/>
      </rPr>
      <t>1.1 สาขาอาชีพพนักงานประกอบอุปกรณ์ไฟฟ้าแสงสว่าง</t>
    </r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</si>
  <si>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บุคคลที่มี ความรู้ ทักษะ และความสามารถในการตรวจสอบเครื่องมือ</t>
    </r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</si>
  <si>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2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และความสามารถในการประกอบอุปกรณ์ไฟฟ้า</t>
    </r>
  </si>
  <si>
    <t xml:space="preserve">                 ความรู้ ประสบการณ์ให้กับพนักงานประกอบอุปกรณ์ไฟฟ้าและแสงสว่าง ระดับ 1</t>
  </si>
  <si>
    <r>
      <t xml:space="preserve">    </t>
    </r>
    <r>
      <rPr>
        <b/>
        <sz val="14"/>
        <color theme="1"/>
        <rFont val="TH SarabunPSK"/>
        <family val="2"/>
      </rPr>
      <t>1.2 สาขาอาชีพพนักงานประกอบมอเตอร์สำหรับเครื่องใช้ไฟฟ้า</t>
    </r>
  </si>
  <si>
    <t xml:space="preserve">                 ความพร้อมของพนักงาน การประกอบมอเตอร์อุปกรณ์ในการประกอบและ</t>
  </si>
  <si>
    <t xml:space="preserve">                 อุปกรณ์ป้องกันอันตรายรวมถึงควบคุมดูแลงาน</t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</si>
  <si>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บุคคลที่มี ความรู้ ทักษะ และความสามารถในการบำรุงรักษาเครื่องจักร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</si>
  <si>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ความสามารถ และประสบการณ์ ในการปรับสภาพถอดเปลี่ยน</t>
    </r>
  </si>
  <si>
    <r>
      <t xml:space="preserve">    </t>
    </r>
    <r>
      <rPr>
        <b/>
        <sz val="14"/>
        <color theme="1"/>
        <rFont val="TH SarabunPSK"/>
        <family val="2"/>
      </rPr>
      <t>1.3 สาขาอาชีพช่างเทคนิคบำรุงรักษาเครื่องจักรกลสำหรับอุตสาหกรรมไฟฟ้าและอิเล็กทรอนิกส์</t>
    </r>
  </si>
  <si>
    <t xml:space="preserve">                 และกฎความปลอดภัยของเครื่องจักรนั้นๆ เพื่อให้เครื่องจักรคงสภาพที่เป็นปกติอยู่เสมอ</t>
  </si>
  <si>
    <t xml:space="preserve">                 และแก้ไขเครื่องจักรพื้นฐาน (ประกอบด้วยเครื่องกลึง กัด ไส เจาะ เจียระไน และเครื่องเชื่อม)</t>
  </si>
  <si>
    <t xml:space="preserve">                 ตู้ควบคุมระบบไฟฟ้าเครื่องจักรมอเตอร์ระบบแรงดัน</t>
  </si>
  <si>
    <t xml:space="preserve">                 น้ำมัน (Hydraulic) และระบบแรงดันลม (Pneumatic) และอุปกรณ์ระบบท่อรวมถึงสามารถเปลี่ยนถ่าย</t>
  </si>
  <si>
    <t xml:space="preserve">                 และเติมสารหล่อลื่นของส่วนเคลื่อนไหวในเครื่องจักร</t>
  </si>
  <si>
    <r>
      <t xml:space="preserve">    </t>
    </r>
    <r>
      <rPr>
        <b/>
        <sz val="14"/>
        <color theme="1"/>
        <rFont val="TH SarabunPSK"/>
        <family val="2"/>
      </rPr>
      <t>1.4 สาขาอาชีพช่างเทคนิคระบบรักษาความปลอดภัย</t>
    </r>
  </si>
  <si>
    <r>
      <t xml:space="preserve"> 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และความสามารถในอุตสาหกรรมไฟฟ้า</t>
    </r>
  </si>
  <si>
    <t xml:space="preserve">                 การติดตั้ง รวมถึงวิเคราะห์หาสาเหตุและแก้ไขปัญหาจากระบบข้อมูลความปลอดภัย</t>
  </si>
  <si>
    <t xml:space="preserve">                 ในระบบข้อมูลความปลอดภัยตามมาตรฐานที่กำหนด โดยจะต้องปฏิบัติให้เป็นไปตามข้อกฎหมาย</t>
  </si>
  <si>
    <t xml:space="preserve">                 และกฎระเบียบความปลอดภัยของงานระบบรักษาความปลอดภัย</t>
  </si>
  <si>
    <r>
      <t xml:space="preserve">      </t>
    </r>
    <r>
      <rPr>
        <b/>
        <sz val="14"/>
        <color theme="1"/>
        <rFont val="TH SarabunPSK"/>
        <family val="2"/>
      </rPr>
      <t xml:space="preserve"> ระดับ 2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ความสามารถ และประสบการณ์ในอุตสาหกรรมไฟฟ้า</t>
    </r>
  </si>
  <si>
    <r>
      <rPr>
        <b/>
        <sz val="14"/>
        <color theme="1"/>
        <rFont val="TH SarabunPSK"/>
        <family val="2"/>
      </rPr>
      <t>2. กลุ่มอุตสาหกรรมชิ้นส่วนและอะไหล่ยานยนต์</t>
    </r>
    <r>
      <rPr>
        <sz val="14"/>
        <color theme="1"/>
        <rFont val="TH SarabunPSK"/>
        <family val="2"/>
      </rPr>
      <t xml:space="preserve"> ได้แก่</t>
    </r>
  </si>
  <si>
    <r>
      <t xml:space="preserve">   </t>
    </r>
    <r>
      <rPr>
        <b/>
        <sz val="14"/>
        <color theme="1"/>
        <rFont val="TH SarabunPSK"/>
        <family val="2"/>
      </rPr>
      <t>2.1 สาขาอาชีพช่างกลึงสำหรับอุตสาหกรรมผลิตชิ้นส่วนยานยนต์</t>
    </r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</si>
  <si>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บุคคลที่สามารถใช้งานเครื่องกลึงทำการแปรรูปวัสดุงาน ได้ตามแบบที่กำหนด โดยสามารถ</t>
    </r>
  </si>
  <si>
    <t xml:space="preserve">                 เจาะรูนำศูนย์ และกลึงตัด ตามใบสั่งงานทำการลับมีดกลึงได้ ตรวจชิ้นงานผลิตได้ รวมถึงทำความสะอาด</t>
  </si>
  <si>
    <t xml:space="preserve">                 กฎระเบียบการทำงานกลึงสำหรับอุตสาหกรรมผลิตชิ้นส่วนยานยนต์</t>
  </si>
  <si>
    <t xml:space="preserve">                 โดยสามารถเตรียมความพร้อมการผลิตตามใบสั่งงาน ทำการผลิตชิ้นงาน ด้วยการกลึงปาดหน้า ปอกผิว</t>
  </si>
  <si>
    <t xml:space="preserve">                 เครื่องกลึง เครื่องมือ และอุปกรณ์ให้พร้อมสำหรับการใช้งานครั้งต่อไป พร้อมทั้ง การปฏิบัติงานตาม</t>
  </si>
  <si>
    <t xml:space="preserve">                 กลึงตกร่อง และกลึงตกบ่า สามารถแก้ไขปัญหาที่เกิดกับชิ้นงาน รวมถึงการบำรุงรักษาเครื่องกลึง เครื่องมือ</t>
  </si>
  <si>
    <t xml:space="preserve">                 เครื่องมือ และอุปกรณ์ให้อยู่ในสภาพที่ดีพร้อมทำงานได้อย่างถูกต้อง แม่นยำ</t>
  </si>
  <si>
    <t xml:space="preserve">    2.2 สาขาอาชีพช่างเชื่อมมิก - แม๊กสำหรับอุตสาหกรรมผลิตชิ้นส่วนยานยนต์ </t>
  </si>
  <si>
    <r>
      <t xml:space="preserve"> 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บุคคลที่สามารถเตรียมการผลิตงานเชื่อมและปฏิบัติงาน เชื่อมมุม</t>
    </r>
  </si>
  <si>
    <t xml:space="preserve">                 สามารถปฏิบัติงานตามกฎระเบียบในการทำงานเชื่อมมิก-แม๊ก สำหรับอุตสาหกรรมผลิตชิ้นส่วนยานยนต์</t>
  </si>
  <si>
    <t xml:space="preserve">   2.3 สาขาอาชีพช่างเทคนิคบำรุงรักษาเครื่องจักรกลสำหรับอุตสาหกรรมผลิตชิ้นส่วนยานยนต์</t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</si>
  <si>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บุคคลที่สามารถทำการบำรุงรักษาระบบท่อ ระบบไฟฟ้า เครื่องจักร 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</si>
  <si>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บุคคลที่สามารถปฏิบัติงานถอดเปลี่ยนชิ้นส่วนและอะไหล่ ของระบบ </t>
    </r>
  </si>
  <si>
    <t xml:space="preserve">                 ในการทำงานบำรุงรักษาเครื่องจักรกลสำหรับอุตสาหกรรมผลิตชิ้นส่วนยานยนต์ได้</t>
  </si>
  <si>
    <t xml:space="preserve">                 ที่กำหนดโดยเตรียมเครื่องมือช่าง เครื่องมือวัด และอุปกรณ์เพื่อทำการบำรุงรักษาเครื่องจักรให้สามารถ</t>
  </si>
  <si>
    <t xml:space="preserve">                 ดำเนินการผลิตได้ พร้อมทั้ง สามารถปฏิบัติงานตามกฎและข้อกำหนดด้านความปลอดภัย</t>
  </si>
  <si>
    <t xml:space="preserve">                 ไฮดรอลิกส์ และระบบนิวเมติกส์ เปลี่ยน ถ่าย และเติมสารหล่อลื่น เปลี่ยนชิ้นส่วน</t>
  </si>
  <si>
    <t xml:space="preserve">                 และอะไหล่เครื่องจักรกลพื้นฐาน ระบบไฟฟ้าของเครื่องจักรกลตามรอบ</t>
  </si>
  <si>
    <t xml:space="preserve">                 ระยะเวลาที่กำหนดให้พร้อมในการผลิตตามแผนได้</t>
  </si>
  <si>
    <r>
      <t xml:space="preserve">     </t>
    </r>
    <r>
      <rPr>
        <b/>
        <sz val="14"/>
        <color theme="1"/>
        <rFont val="TH SarabunPSK"/>
        <family val="2"/>
      </rPr>
      <t xml:space="preserve">2.4 สาขาอาชีพช่างเทคนิคเครื่องกลึงอัตโนมัติสำหรับอุตสาหกรรมผลิตชิ้นส่วนยานยนต์ </t>
    </r>
  </si>
  <si>
    <r>
      <t xml:space="preserve"> 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บุคคลซึ่งมีความสามารถเตรียมการผลิต ทำการผลิตชิ้นงาน ทำความสะอาด</t>
    </r>
  </si>
  <si>
    <t xml:space="preserve">                  บำรุงรักษาเครื่องกลึงอัตโนมัติและอุปกรณ์  ตลอดจนสามารถแก้ไขปัญหาที่เกิดกับชิ้นงานได้</t>
  </si>
  <si>
    <r>
      <t xml:space="preserve"> 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บุคคลที่สามารถปรับเปลี่ยนและปรับตั้งอุปกรณ์เครื่องมือ ตัดระหว่างผลิต </t>
    </r>
  </si>
  <si>
    <r>
      <rPr>
        <b/>
        <sz val="14"/>
        <color theme="1"/>
        <rFont val="TH SarabunPSK"/>
        <family val="2"/>
      </rPr>
      <t>3. กลุ่มอุตสาหกรรมยานยนต์</t>
    </r>
    <r>
      <rPr>
        <sz val="14"/>
        <color theme="1"/>
        <rFont val="TH SarabunPSK"/>
        <family val="2"/>
      </rPr>
      <t xml:space="preserve"> ได้แก่</t>
    </r>
  </si>
  <si>
    <t xml:space="preserve">                 และความปลอดภัยในการทำงาน การค้นหาอันตรายในสถานที่ปฏิบัติงาน </t>
  </si>
  <si>
    <t xml:space="preserve">                 พร้อมกำหนดวิธีการแก้ไขที่ถูกต้อง รวมทั้งสามารถเตรียมความพร้อมก่อนเริ่มงาน  </t>
  </si>
  <si>
    <t xml:space="preserve">                 สามารถเตรียมพื้นผิวก่อนพ่นสี และมีทักษะในการพ่นสีรองพื้น สีจริงได้อย่างน้อย 3 งาน</t>
  </si>
  <si>
    <t xml:space="preserve">                 พร้อมทั้งสามารถตรวจสอบชิ้นงานหลังพ่นสี ด้วยสายตา  อีกทั้งยัง</t>
  </si>
  <si>
    <t xml:space="preserve">                 ของงานพ่นสีตัวถังสำหรับอุตสาหกรรมผลิตรถยนต์  ให้คำแนะนำในงานพ่นสีรองพื้น</t>
  </si>
  <si>
    <t xml:space="preserve">                 และสีจริง บำรุงรักษาและซ่อมแซมปืนพ่นสี ตรวจสอบความพร้อมของการปฏิบัติงาน  </t>
  </si>
  <si>
    <t xml:space="preserve">                 ตรวจสอบควบคุมคุณภาพของชิ้นงาน  รวมถึงการเขียนรายงานการปฏิบัติงาน</t>
  </si>
  <si>
    <t xml:space="preserve">                 รถยนต์ ปฏิบัติตามกฎระเบียบและความปลอดภัยในการทำงาน  เตรียมความพร้อม</t>
  </si>
  <si>
    <t xml:space="preserve">                 ก่อนเริ่มงาน การปฏิบัติก่อนการยาแนว  ยาแนวขั้นพื้นฐานได้อย่างน้อย 3 งาน </t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</si>
  <si>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และความสามารถในการปฏิบัติงาน</t>
    </r>
  </si>
  <si>
    <t xml:space="preserve">                 แตกต่างกันในหลายพื้นที่ของตัวถังรถ มีเทคนิคในการใช้ปืนยาแนว  พร้อมทั้ง</t>
  </si>
  <si>
    <t xml:space="preserve">                 บำรุงรักษาและซ่อมแซมปืนยาแนว  ตรวจสอบความพร้อมของการปฏิบัติงาน</t>
  </si>
  <si>
    <t xml:space="preserve">                 อีกทั้งยังสามารถตรวจสอบควบคุมคุณภาพของชิ้นงาน  รวมถึงสามารถเขียนรายงานการปฏิบัติงาน</t>
  </si>
  <si>
    <t xml:space="preserve">     3.3 พนักงานประกันคุณภาพผลิตภัณฑ์ยานยนต์ (ขั้นสุดท้าย)</t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</si>
  <si>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และความสามารถในการปฏิบัติตามกฎ</t>
    </r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</si>
  <si>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และความสามารถในการปฏิบัติตามกฎระเบียบ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</si>
  <si>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และความสามารถในการปฏิบัติงานได้ทุกกระบวนการ</t>
    </r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</si>
  <si>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และความสามารถในการปฏิบัติงานซีลเลอร์ตัวถัง</t>
    </r>
  </si>
  <si>
    <t xml:space="preserve">                 องค์กรกำหนด  การตรวจสอบระดับสูงต่ำของรถยนต์  การตรวจสอบศูนย์ล้อ</t>
  </si>
  <si>
    <t xml:space="preserve">                 การทดสอบความเร็ว (Speed Tester) การทดสอบระบบเบรก (Brake Tester) </t>
  </si>
  <si>
    <t xml:space="preserve">                 การตรวจสอบระดับไฟหน้า การตรวจสอบน้ำรั่วในห้องโดยสาร (Shower Test) </t>
  </si>
  <si>
    <t xml:space="preserve">                 การวิ่งทดสอบรถยนต์ (Dynamic Test) และการตรวจสอบคุณภาพผลิตภัณฑ์ ขั้นสุดท้าย</t>
  </si>
  <si>
    <t xml:space="preserve">                 ตามขั้นตอนการปฏิบัติงานทุกกระบวนการ ตามความรับผิดชอบของหน่วยงาน </t>
  </si>
  <si>
    <t xml:space="preserve">                 เกี่ยวกับงานขับรถยนต์ การตรวจสอบระดับสูงต่ำของรถยนต์ การตรวจสอบศูนย์ล้อ </t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</si>
  <si>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ความสามารถและประสบการณ์ในการทำงาน </t>
    </r>
  </si>
  <si>
    <r>
      <t xml:space="preserve">     </t>
    </r>
    <r>
      <rPr>
        <b/>
        <sz val="14"/>
        <color theme="1"/>
        <rFont val="TH SarabunPSK"/>
        <family val="2"/>
      </rPr>
      <t>3.4 ช่างเทคนิคเชื่อมสปอตตัวถังสำหรับอุตสาหกรรมผลิตรถยนต์</t>
    </r>
  </si>
  <si>
    <t xml:space="preserve">                 ข้อกำหนดด้านความปลอดภัย การเตรียมความพร้อมก่อนเริ่มงาน การปฏิบัติงาน</t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</si>
  <si>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2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ความสามารถและประสบการณ์ในการ</t>
    </r>
  </si>
  <si>
    <t>4. กลุ่มอุตสาหกรรมอัญมณี ได้แก่</t>
  </si>
  <si>
    <t xml:space="preserve">                  และความปลอดภัยในการทำงาน เจียระไนพลอยแบบหลังเบี้ย (Cabochon) </t>
  </si>
  <si>
    <r>
      <t xml:space="preserve">      </t>
    </r>
    <r>
      <rPr>
        <b/>
        <sz val="14"/>
        <color theme="1"/>
        <rFont val="TH SarabunPSK"/>
        <family val="2"/>
      </rPr>
      <t xml:space="preserve">ระดับ 1 </t>
    </r>
  </si>
  <si>
    <t xml:space="preserve">                  เจียระไนขัดเงาหน้าราบ  รวมถึงการขัดเพื่อทำความสะอาดก้อนพลอยก่อนตั้งน้ำ</t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</si>
  <si>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และความสามารถในการเจียระไนพลอยตามรูปทรง </t>
    </r>
  </si>
  <si>
    <t xml:space="preserve">                 พลอยแบบเหลี่ยมมาตรฐาน (Facet Cut) รูปทรงใดรูปทรงหนึ่ง ดังต่อไปนี้ รูปกลม </t>
  </si>
  <si>
    <r>
      <t xml:space="preserve">   </t>
    </r>
    <r>
      <rPr>
        <b/>
        <sz val="14"/>
        <color theme="1"/>
        <rFont val="TH SarabunPSK"/>
        <family val="2"/>
      </rPr>
      <t>4.2 สาขาอาชีพช่างหล่อเครื่องประดับ</t>
    </r>
  </si>
  <si>
    <r>
      <t xml:space="preserve">     </t>
    </r>
    <r>
      <rPr>
        <b/>
        <sz val="14"/>
        <color theme="1"/>
        <rFont val="TH SarabunPSK"/>
        <family val="2"/>
      </rPr>
      <t xml:space="preserve">ระดับ 1 </t>
    </r>
  </si>
  <si>
    <t>หมายถึง บุคคลที่มีความรู้ ทักษะ และความสามารถในการปฏิบัติงาน</t>
  </si>
  <si>
    <t>ตามข้อกำหนดและความปลอดภัยในการทำงาน ดำเนินการนึ่งเทียนออกจาก</t>
  </si>
  <si>
    <t>เบ้าปูน ถอดต้นช่อโลหะ ออกจากเบ้าปูน ทำความสะอาดต้นช่อโลหะหลังการหล่อ</t>
  </si>
  <si>
    <t>และบำรุงรักษาเครื่องมืออุปกรณ์ในการทำเบ้าปูน</t>
  </si>
  <si>
    <r>
      <t xml:space="preserve">    </t>
    </r>
    <r>
      <rPr>
        <b/>
        <sz val="14"/>
        <color theme="1"/>
        <rFont val="TH SarabunPSK"/>
        <family val="2"/>
      </rPr>
      <t>ระดับ 2</t>
    </r>
  </si>
  <si>
    <t>หมายถึง บุคคลที่มีความรู้ ทักษะ และความสามารถในการปฏิบัติงานผสมปูน</t>
  </si>
  <si>
    <t>และเทปูนหล่อทำเบ้าปูนสำหรับงานหล่อชิ้นส่วนเครื่องประดับด้วยเครื่องหล่อ</t>
  </si>
  <si>
    <r>
      <t xml:space="preserve">    </t>
    </r>
    <r>
      <rPr>
        <b/>
        <sz val="14"/>
        <color theme="1"/>
        <rFont val="TH SarabunPSK"/>
        <family val="2"/>
      </rPr>
      <t>4.3 สาขาอาชีพช่างตกแต่งเครื่องประดับ</t>
    </r>
  </si>
  <si>
    <t xml:space="preserve">     ระดับ 1 </t>
  </si>
  <si>
    <t xml:space="preserve">                  การปรับปรุงรูปทรงชิ้นงานให้ได้รูปทรงถูกต้องด้วยการ เคาะวงกลม เคาะโค้ง และการดัดโค้งงอ</t>
  </si>
  <si>
    <r>
      <t xml:space="preserve">   </t>
    </r>
    <r>
      <rPr>
        <b/>
        <sz val="14"/>
        <color theme="1"/>
        <rFont val="TH SarabunPSK"/>
        <family val="2"/>
      </rPr>
      <t xml:space="preserve">  ระดับที่ 2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และความสามารถในการปฏิบัติงานเชื่อม </t>
    </r>
  </si>
  <si>
    <t xml:space="preserve">                  ประสานชิ้นส่วนเครื่องประดับ 2 ชิ้นเข้าด้วยกัน และการเก็บละเอียดตัวเรือน</t>
  </si>
  <si>
    <r>
      <rPr>
        <b/>
        <sz val="14"/>
        <color theme="1"/>
        <rFont val="TH SarabunPSK"/>
        <family val="2"/>
      </rPr>
      <t xml:space="preserve">     4.4 สาขาอาชีพช่างฝังอัญมณีบนเครื่องประดับ</t>
    </r>
    <r>
      <rPr>
        <sz val="14"/>
        <color theme="1"/>
        <rFont val="TH SarabunPSK"/>
        <family val="2"/>
      </rPr>
      <t xml:space="preserve"> ได้แก่</t>
    </r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</si>
  <si>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และความสามารถในการปฏิบัติงานตามข้อกำหนด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</si>
  <si>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และความสามารถในการปฏิบัติงานฝังอัญมณี</t>
    </r>
  </si>
  <si>
    <t xml:space="preserve">                  และความปลอดภัยในการทำงาน การฝังอัญมณีแบบหนามเตย (Prong Setting) การฝังอัญมณีแบบหุ้ม </t>
  </si>
  <si>
    <t xml:space="preserve">                  แบบสอด (Channel Setting) การฝังอัญมณีแบบเหยียบหน้า (Gypsy etting/Flush Setting)</t>
  </si>
  <si>
    <t xml:space="preserve">                  และการเลือกใช้เครื่องมืออุปกรณ์ และการลับคมที่เหมาะสมกับชิ้นงานที่รับผิดชอบ</t>
  </si>
  <si>
    <r>
      <rPr>
        <b/>
        <sz val="14"/>
        <color theme="1"/>
        <rFont val="TH SarabunPSK"/>
        <family val="2"/>
      </rPr>
      <t xml:space="preserve">5. กลุ่มอุตสาหกรรมโลจิสติกส์ </t>
    </r>
    <r>
      <rPr>
        <sz val="14"/>
        <color theme="1"/>
        <rFont val="TH SarabunPSK"/>
        <family val="2"/>
      </rPr>
      <t xml:space="preserve">  ได้แก่</t>
    </r>
  </si>
  <si>
    <r>
      <t xml:space="preserve">     </t>
    </r>
    <r>
      <rPr>
        <b/>
        <sz val="14"/>
        <color theme="1"/>
        <rFont val="TH SarabunPSK"/>
        <family val="2"/>
      </rPr>
      <t>5.1 นักบริหารการขนส่งสินค้าทางถนน</t>
    </r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</si>
  <si>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บุคคลที่สามารถปฏิบัติตามกฎระเบียบในการปฏิบัติงานจัดเตรียม เอกสารที่เกี่ยวข้องในการขนส่ง</t>
    </r>
  </si>
  <si>
    <t xml:space="preserve">                 พร้อมทั้งตรวจความพร้อมสภาพรถและพนักงาน ขับรถก่อนการขนส่ง ประสานงานกับพนักงานขับรถ </t>
  </si>
  <si>
    <t xml:space="preserve">                 หน่วยงานได้อย่างถูกต้องและปลอดภัย ปฏิบัติงานยกสินค้าโดยใช้เทคโนโลยี และอุปกรณ์พิเศษ </t>
  </si>
  <si>
    <t xml:space="preserve">                 ดูแลบำรุงรักษารถยกเบื้องต้น  สามารถปฏิบัติงานที่มีความซับซ้อนและต้องใช้ความชำนาญมากขึ้น</t>
  </si>
  <si>
    <t xml:space="preserve">                 ความรู้และความเข้าใจในงานของตนเองเป็นอย่างดี</t>
  </si>
  <si>
    <t xml:space="preserve">                 ปฏิบัติงานที่ต้องใช้ทักษะฝีมือที่สูงขึ้นภายใต้การดูแลของผู้บังคับบัญชาในลำดับถัดไป</t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</si>
  <si>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บุคคลที่สามารถเตรียมความพร้อมในการปฏิบัติงานตามข้อกำหนดของ </t>
    </r>
  </si>
  <si>
    <t xml:space="preserve">                 รายงานต่อผู้บังคับบัญชากรณีรถยกเสียหาย ใช้งานไม่ได้หรือกรณีเกิดอุบัติเหตุขณะปฏิบัติงาน  </t>
  </si>
  <si>
    <t xml:space="preserve">                 สามารถปฏิบัติงานที่ไม่ซับซ้อน และไม่มีการเปลี่ยนแปลงตามขอบเขตที่ได้รับมอบหมาย </t>
  </si>
  <si>
    <t xml:space="preserve">                 มีความรู้เบื้องต้นและความเข้าใจในงานที่รับผิดชอบ ปฏิบัติงานที่มีการระบุลักษณะงานที่ชัดเจน และ</t>
  </si>
  <si>
    <t xml:space="preserve">                 คงคลังในพื้นที่รับผิดชอบ  สุ่มตรวจสินค้าคงคลัง สามารถปฏิบัติงานที่ไม่ซับซ้อน</t>
  </si>
  <si>
    <r>
      <t xml:space="preserve">  </t>
    </r>
    <r>
      <rPr>
        <b/>
        <sz val="14"/>
        <color theme="1"/>
        <rFont val="TH SarabunPSK"/>
        <family val="2"/>
      </rPr>
      <t xml:space="preserve">    ระดับ 1</t>
    </r>
    <r>
      <rPr>
        <sz val="14"/>
        <color theme="1"/>
        <rFont val="TH SarabunPSK"/>
        <family val="2"/>
      </rPr>
      <t xml:space="preserve"> หมายถึง บุคคลที่สามารถปฏิบัติตามกฎระเบียบในการปฏิบัติงาน ตรวจนับสินค้า </t>
    </r>
  </si>
  <si>
    <t xml:space="preserve">                 ข้อมูลสินค้าคงคลัง  วิเคราะห์ความเคลื่อนไหวสินค้าเบื้องต้น  และตรวจสอบ</t>
  </si>
  <si>
    <t xml:space="preserve">                 ซับซ้อนและต้องใช้ความชำนาญมากขึ้น  มีความรู้และความเข้าใจในงานของ</t>
  </si>
  <si>
    <t xml:space="preserve">                 ความถูกต้องของข้อมูลสินค้าคงคลังตามรอบบัญชี  สามารถปฏิบัติงานที่มีความ</t>
  </si>
  <si>
    <t xml:space="preserve">                 ตนเองเป็นอย่างดี ปฏิบัติงานที่ต้องใช้ทักษะฝีมือที่สูงขึ้นภายใต้การดูแลของผู้บังคับบัญชาในลำดับถัดไป</t>
  </si>
  <si>
    <t>5.4 ผู้ปฏิบัติการคลังสินค้า</t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</si>
  <si>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บุคคลที่สามารถปฏิบัติตามกฎระเบียบในการปฏิบัติงาน เข้าใจถึง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</si>
  <si>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บุคคลที่สามารถควบคุมการปฏิบัติงานของผู้ช่วยพนักงานปฏิบัติการ</t>
    </r>
  </si>
  <si>
    <t xml:space="preserve">                 วิธีการยก จัดเรียงและบรรจุสินค้าตามใบสั่งงานด้วยวิธีการที่ถูกต้องตามรูปแบบ</t>
  </si>
  <si>
    <t xml:space="preserve">                 ในคลังสินค้าได้ สามารถปฏิบัติงานที่ไม่ซับซ้อนและไม่มีการเปลี่ยนแปลงตาม</t>
  </si>
  <si>
    <t xml:space="preserve">                 ขอบเขตที่ได้รับมอบหมาย  มีความรู้เบื้องต้นและความเข้าใจในงานที่รับผิดชอบ </t>
  </si>
  <si>
    <t xml:space="preserve">                 ปฏิบัติงานที่มีการระบุลักษณะงานที่ชัดเจน  และอยู่ภายใต้การดูแลของ</t>
  </si>
  <si>
    <t xml:space="preserve">                 ที่กำหนด ปฏิบัติงานตรวจนับสินค้า อ่านเอกสารภาษาไทยและภาษาอังกฤษที่ใช้</t>
  </si>
  <si>
    <t xml:space="preserve">                 ผู้บังคับบัญชาในลำดับถัดไปอย่างใกล้ชิด</t>
  </si>
  <si>
    <t xml:space="preserve">                 คลังสินค้า  มีความรู้และความเข้าใจในเอกสารประกอบการตรวจรับสินค้า  การจัดเก็บ  และการเบิกจ่าย  </t>
  </si>
  <si>
    <t xml:space="preserve">                 สามารถปฏิบัติงานที่มีความซับซ้อนและต้องใช้ความชำนาญมากขึ้น มีความรู้และความเข้าใจ</t>
  </si>
  <si>
    <t xml:space="preserve">                 ในงานของตนเองเป็นอย่างดี ปฏิบัติงานที่ต้องใช้ทักษะฝีมือที่สูงขึ้นภายใต้การดูแลของ</t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</si>
  <si>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บุคคลที่สามารถทำการผลิตชิ้นงานด้วยกระบวนการกลึง เกลียวนอก กลึงเรียว กลึงขึ้นรูป </t>
    </r>
  </si>
  <si>
    <t>แบบสุญญากาศหรือแบบหล่อเหวี่ยง รวมถึงการบำรุงรักษาเครื่องผสมปูน แบบสั่นและสุญญากาศ</t>
  </si>
  <si>
    <t xml:space="preserve">              ผู้บังคับบัญชาในลำดับถัดไป</t>
  </si>
  <si>
    <r>
      <rPr>
        <b/>
        <sz val="14"/>
        <color theme="1"/>
        <rFont val="TH SarabunPSK"/>
        <family val="2"/>
      </rPr>
      <t>5.3 ผู้ควบคุมสินค้าคงคลัง</t>
    </r>
    <r>
      <rPr>
        <sz val="14"/>
        <color theme="1"/>
        <rFont val="TH SarabunPSK"/>
        <family val="2"/>
      </rPr>
      <t xml:space="preserve"> ได้แก่</t>
    </r>
  </si>
  <si>
    <r>
      <rPr>
        <b/>
        <sz val="14"/>
        <color theme="1"/>
        <rFont val="TH SarabunPSK"/>
        <family val="2"/>
      </rPr>
      <t>1. กลุ่มสาขาอาชีพช่างอุตสาหกรรม</t>
    </r>
    <r>
      <rPr>
        <sz val="14"/>
        <color theme="1"/>
        <rFont val="TH SarabunPSK"/>
        <family val="2"/>
      </rPr>
      <t xml:space="preserve"> ได้แก่</t>
    </r>
  </si>
  <si>
    <t xml:space="preserve">    1.1 ช่างเชื่อมท่อพอลิเอทีลินความหนาแน่นสูง</t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</si>
  <si>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1</t>
    </r>
    <r>
      <rPr>
        <sz val="14"/>
        <color theme="1"/>
        <rFont val="TH SarabunPSK"/>
        <family val="2"/>
      </rPr>
      <t xml:space="preserve"> หมายถึง ผู้ประกอบอาชีพที่มีความสามารถเลือกใช้ค่าตัวแปรในงานเชื่อม</t>
    </r>
  </si>
  <si>
    <t xml:space="preserve">    1.2 ช่างประกอบท่อ</t>
  </si>
  <si>
    <t xml:space="preserve">    1.3 ช่างทำแม่พิมพ์ฉีดโลหะ</t>
  </si>
  <si>
    <t>2. กลุ่มสาขาอาชีพอุตสาหกรรมศิลป์ ได้แก่</t>
  </si>
  <si>
    <t xml:space="preserve">    2.1 ช่างสีเครื่องเรือน</t>
  </si>
  <si>
    <r>
      <rPr>
        <b/>
        <sz val="14"/>
        <color theme="1"/>
        <rFont val="TH SarabunPSK"/>
        <family val="2"/>
      </rPr>
      <t>3. ช่างก่อสร้าง</t>
    </r>
    <r>
      <rPr>
        <sz val="14"/>
        <color theme="1"/>
        <rFont val="TH SarabunPSK"/>
        <family val="2"/>
      </rPr>
      <t xml:space="preserve"> ได้แก่</t>
    </r>
  </si>
  <si>
    <r>
      <t xml:space="preserve">    </t>
    </r>
    <r>
      <rPr>
        <b/>
        <sz val="14"/>
        <color theme="1"/>
        <rFont val="TH SarabunPSK"/>
        <family val="2"/>
      </rPr>
      <t>3.1 ช่างหินขัด</t>
    </r>
  </si>
  <si>
    <t xml:space="preserve">   3.2 ช่างฉาบยิปซัม</t>
  </si>
  <si>
    <r>
      <rPr>
        <b/>
        <sz val="14"/>
        <color theme="1"/>
        <rFont val="TH SarabunPSK"/>
        <family val="2"/>
      </rPr>
      <t xml:space="preserve">    ระดับ 1</t>
    </r>
    <r>
      <rPr>
        <sz val="14"/>
        <color theme="1"/>
        <rFont val="TH SarabunPSK"/>
        <family val="2"/>
      </rPr>
      <t xml:space="preserve"> หมายถึง ผู้ที่สามารถเลือกและใช้อุปกรณ์ความปลอดภัยส่วนบุคคล เลือกใช้</t>
    </r>
  </si>
  <si>
    <t xml:space="preserve">   3.3 ช่างมุงหลังคากระเบื้องคอนกรีต</t>
  </si>
  <si>
    <t>4. กลุ่มสาขาอาชีพช่างเครื่องกล ได้แก่</t>
  </si>
  <si>
    <t xml:space="preserve">    4.1 ช่างบำรุงรักษารถยนต์</t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</si>
  <si>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ช่างที่ผ่านการทดสอบมาตรฐานฝีมือระดับ 1 แล้ว ซึ่งสามารถ</t>
    </r>
  </si>
  <si>
    <r>
      <t xml:space="preserve">      </t>
    </r>
    <r>
      <rPr>
        <b/>
        <sz val="14"/>
        <color theme="1"/>
        <rFont val="TH SarabunPSK"/>
        <family val="2"/>
      </rPr>
      <t>ระดับ 3</t>
    </r>
    <r>
      <rPr>
        <sz val="14"/>
        <color theme="1"/>
        <rFont val="TH SarabunPSK"/>
        <family val="2"/>
      </rPr>
      <t xml:space="preserve"> หมายถึง ช่างที่ผ่านการทดสอบมาตรฐานฝีมือระดับ 2 แล้ว ซึ่งสามารถ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</si>
  <si>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ผู้ที่ผ่านการทดสอบมาตรฐานฝีมือระดับ 1 แล้ว พร้อมทั้งมีความรู้</t>
    </r>
  </si>
  <si>
    <t>ตาราง 6.1 สรุปประกาศอัตราค่าจ้างตามมาตรฐานฝีมือ ฉบับที่ 3 ลงวันที่ 1 มีนาคม พ.ศ. 2555</t>
  </si>
  <si>
    <t xml:space="preserve">                  พร้อมทั้งมีสุขภาพร่างกายและจิตใจไม่ขัดต่อจรรยาบรรณ จริยธรรม ในการประกอบอาชีพ</t>
  </si>
  <si>
    <t xml:space="preserve">                 ข้อขัดข้องทางระบบไฟฟ้า ระบบควบคุมทั้งชนิดธรรมดาและ</t>
  </si>
  <si>
    <t xml:space="preserve">                 การทำงานของอุปกรณ์ต่าง ๆ หลักการทำงาน การใช้งานของวงจรอิเล็กทรอนิกส์ </t>
  </si>
  <si>
    <r>
      <t xml:space="preserve">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ผู้ที่ผ่านการทดสอบระดับ 1 เป็นผู้ที่มีความรู้ความสามารถในด้านการทำงานของภาคต่าง ๆ</t>
    </r>
  </si>
  <si>
    <t xml:space="preserve">                ของเครื่องรับโทรทัศน์ การส่งสัญญาณและการรับสัญญาณของเครื่องรับโทรทัศน์</t>
  </si>
  <si>
    <t xml:space="preserve">                การปรับแต่งเครื่องรับโทรทัศน์ระบบสายอากาศและสายนำสัญญาณของเครื่องรับโทรทัศน์ได้ </t>
  </si>
  <si>
    <r>
      <t xml:space="preserve">   </t>
    </r>
    <r>
      <rPr>
        <b/>
        <sz val="14"/>
        <color theme="1"/>
        <rFont val="TH SarabunPSK"/>
        <family val="2"/>
      </rPr>
      <t xml:space="preserve"> 5.3 ช่างฉาบปูน</t>
    </r>
  </si>
  <si>
    <t>ที่มา :  สำนักงานปลัดกระทรวง กระทรวงแรงงาน</t>
  </si>
  <si>
    <t xml:space="preserve">Source : The office of Permanent Secretary Ministry of Labour </t>
  </si>
  <si>
    <t>ตาราง 6.1 สรุปประกาศอัตราค่าจ้างตามมาตรฐานฝีมือ ฉบับที่ 4 ลงวันที่ 13 กุมภาพันธ์ พ.ศ. 2557</t>
  </si>
  <si>
    <t xml:space="preserve">              มีผลใช้บังคับเมื่อพ้นกำหนด 90 วัน นับแต่วันประกาศในราชกิจจานุเบกษาเป็นต้นไป จำนวน 13 สาขาอาชีพ</t>
  </si>
  <si>
    <t xml:space="preserve">                เตรียมงานเชื่อมตามข้อกำหนด การเชื่อมท่อ HDPE แบบต่อชน (Butt Joint)</t>
  </si>
  <si>
    <t xml:space="preserve">                โดยกระบวนการเชื่อมพลาสติกด้วยแผ่นเหล็กร้อน และความสามารถ</t>
  </si>
  <si>
    <t xml:space="preserve">                ปฏิบัติงานเชื่อมตามค่าตัวแปร ตามข้อกำหนดการควบคุม และบันทึกข้อมูลการ</t>
  </si>
  <si>
    <t xml:space="preserve">                เชื่อม (Manual Control) และสามารถปฏิบัติงานเชื่อมตามค่าตัวแปร ตาม</t>
  </si>
  <si>
    <t xml:space="preserve">                ข้อกำหนดด้วยชุดควบคุมและบันทึกข้อมูลการเชื่อม (Data Logger Unit) ได้</t>
  </si>
  <si>
    <t xml:space="preserve">                รวมทั้งมีความรู้ ความเข้าใจ และมีทัศนคติเกี่ยวกับความปลอดภัยในการทำงาน</t>
  </si>
  <si>
    <t xml:space="preserve">                เชื่อม และการตรวจสอบการเชื่อมท่อ HDPE</t>
  </si>
  <si>
    <t xml:space="preserve">                นิสัยอุตสาหกรรม การใช้เครื่องมือวัดทั่วไป วัสดุช่างในงานเชื่อม และเครื่องเชื่อมท่อ HDPE</t>
  </si>
  <si>
    <t xml:space="preserve">                การคำนวณพารามิเตอร์ตามข้อกำหนดการเชื่อม มาตรฐานงาน</t>
  </si>
  <si>
    <t xml:space="preserve">                และทัศนคติเกี่ยวกับความปลอดภัยในการทำงานคณิตศาสตร์พื้นฐานในการ</t>
  </si>
  <si>
    <r>
      <t xml:space="preserve"> 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ผู้ประกอบอาชีพที่มีความรู้ ความเข้าใจ ความสามารถทักษะพื้นฐาน</t>
    </r>
  </si>
  <si>
    <t xml:space="preserve">                คำนวณ (ขนาด มิติรูปทรงเรขาคณิต) ประเภท การเลือกใช้และการบำรุงรักษา</t>
  </si>
  <si>
    <t xml:space="preserve">                เครื่องมือวัด เครื่องมือพื้นฐาน เครื่องมือกล และเครื่องมือกลพิเศษ หลักการ</t>
  </si>
  <si>
    <t xml:space="preserve">                วัสดุช่าง (ท่อเหล็กกล้าละมุน ท่อเหล็กกล้าเจือต่ำ ท่อเหล็กกล้าไร้สนิม)</t>
  </si>
  <si>
    <t xml:space="preserve">                ประกอบท่อ คำศัพท์เทคนิค การอ่านแบบงานประกอบและติดตั้งท่อ วิธีการ</t>
  </si>
  <si>
    <t xml:space="preserve">                ตรวจสอบชิ้นงาน การเตรียมพื้นที่ ขั้นตอนการทำงาน ระบบควบคุมคุณภาพ</t>
  </si>
  <si>
    <t xml:space="preserve">                เก็บรักษาวัสดุ วิธีผ่อนแรง และตรวจสอบผลงาน โดยการปฏิบัติงานต้องมี</t>
  </si>
  <si>
    <t xml:space="preserve">                หัวหน้างานช่วยให้คำแนะนำหรือช่วยตัดสินใจในเรื่องสำคัญ</t>
  </si>
  <si>
    <r>
      <t xml:space="preserve">   </t>
    </r>
    <r>
      <rPr>
        <b/>
        <sz val="14"/>
        <color theme="1"/>
        <rFont val="TH SarabunPSK"/>
        <family val="2"/>
      </rPr>
      <t xml:space="preserve">    ระดับ 1 </t>
    </r>
    <r>
      <rPr>
        <sz val="14"/>
        <color theme="1"/>
        <rFont val="TH SarabunPSK"/>
        <family val="2"/>
      </rPr>
      <t>หมายถึง ผู้ปฏิบัติงานมีความรู้ ความเข้าใจ ความสามารถทักษะพื้นฐานและ</t>
    </r>
  </si>
  <si>
    <t xml:space="preserve">                ทัศนคติเกี่ยวกับความปลอดภัยในการทำงาน การอ่านแบบ การเขียนแบบ</t>
  </si>
  <si>
    <t xml:space="preserve">                คณิตศาสตร์ช่าง การเลือกใช้ปฏิบัติงานการดูแลรักษาเครื่องมือช่างเครื่องมือ</t>
  </si>
  <si>
    <t xml:space="preserve">                วัดเบื้องต้นที่ใช้ในการผลิตชิ้นส่วนแม่พิมพ์ ความรู้เกี่ยวกับวัสดุเบื้องต้น (ชนิด</t>
  </si>
  <si>
    <t xml:space="preserve">                คุณสมบัติทางกายภาพ และสัญลักษณ์ของเหล็กที่ใช้ทำแม่พิมพ์) โดยการตัดสินใจ</t>
  </si>
  <si>
    <t xml:space="preserve">                ในการแก้ไขปัญหาจะทำอยู่ภายใต้การแนะนำหรือตรวจสอบจากหัวหน้างาน</t>
  </si>
  <si>
    <r>
      <t xml:space="preserve"> 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ช่างที่มีประสบการณ์การทำงานเกี่ยวกับสาขาอาชีพช่างสีเครื่องเรือน</t>
    </r>
  </si>
  <si>
    <t xml:space="preserve">                ของหัวหน้างาน สามารถปฏิบัติงานเตรียมพื้นผิว ย้อมสี เคลือบด้วย</t>
  </si>
  <si>
    <t xml:space="preserve">                ระดับ 1 มีฝีมือระดับกลาง มีความรู้ ความสามารถ ทักษะ การใช้เครื่องมือ</t>
  </si>
  <si>
    <t xml:space="preserve">                ไม่น้อยกว่า 1 ปี มีความรู้พื้นฐานในการทำงาน ปฏิบัติงานภายใต้คำแนะนำ</t>
  </si>
  <si>
    <t xml:space="preserve">                แลคเกอร์เงาหรือแลคเกอร์ด้าน สร้างลวดลายและทำสีตามแบบกำหนด</t>
  </si>
  <si>
    <t xml:space="preserve">                ไม่น้อยกว่า 1 ปีนับแต่วันที่ได้รับหนังสือรับรองมาตรฐานฝีมือแรงงานแห่งชาติ</t>
  </si>
  <si>
    <t xml:space="preserve">                อุปกรณ์ได้ดี และสามารถให้คำแนะนำผู้ใต้บังคับบัญชาได้ โดยมีหัวหน้างาน</t>
  </si>
  <si>
    <t xml:space="preserve">                ช่วยให้คำแนะนำหรือช่วยตัดสินใจในเรื่องสำคัญเมื่อจำเป็น สามารถปฏิบัติงาน </t>
  </si>
  <si>
    <t xml:space="preserve">                เตรียมพื้นผิว การพ่นสีรองพื้น พ่นสีทับหน้า สร้างลวดลาย และพ่นเคลือบผิวด้วยแลคเกอร์</t>
  </si>
  <si>
    <r>
      <t xml:space="preserve"> 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ช่างซึ่งสามารถปฏิบัติงานตามรูปแบบพื้นฐานหรือตามคำสั่งได้</t>
    </r>
  </si>
  <si>
    <r>
      <t xml:space="preserve">  </t>
    </r>
    <r>
      <rPr>
        <b/>
        <sz val="14"/>
        <color theme="1"/>
        <rFont val="TH SarabunPSK"/>
        <family val="2"/>
      </rPr>
      <t xml:space="preserve">     ระดับ 2</t>
    </r>
    <r>
      <rPr>
        <sz val="14"/>
        <color theme="1"/>
        <rFont val="TH SarabunPSK"/>
        <family val="2"/>
      </rPr>
      <t xml:space="preserve"> หมายถึง ช่างที่มีประสบการณ์การทำงานในสาขาอาชีพช่างสีเครื่องเรือน</t>
    </r>
  </si>
  <si>
    <t xml:space="preserve">                เลือกใช้วัสดุผสมให้เหมาะสมกับการใช้งานหรือตามข้อกำหนด จัดเตรียม</t>
  </si>
  <si>
    <t xml:space="preserve">                และใช้เครื่องมือและอุปกรณ์ให้เหมาะสมกับงาน ใช้อุปกรณ์ป้องกันภัย</t>
  </si>
  <si>
    <t xml:space="preserve">                เตรียมพื้นที่ปฏิบัติงานที่จะทำหินขัด หินล้าง หาแนว ระดับเพื่อติดตั้ง</t>
  </si>
  <si>
    <t xml:space="preserve">                เส้นแบ่งกั้นพื้นที่ในรูปแบบอย่างง่าย ผสมวัสดุผสมได้ตามอัตราส่วนที่เหมาะสม</t>
  </si>
  <si>
    <t xml:space="preserve">                ทำหินขัด หินล้าง ตามรูปแบบพื้นฐานได้ ขัดพื้นผิวหินขัดและล้างพื้นผิวหิน</t>
  </si>
  <si>
    <t xml:space="preserve">                ล้างให้ได้ระดับและระนาบ รวมถึงบำรุงรักษาเครื่องมือและอุปกรณ์ให้อยู่ใน</t>
  </si>
  <si>
    <t xml:space="preserve">                สภาพพร้อมใช้งาน และปฏิบัติงานได้เสร็จภายในเวลาที่กำหนด</t>
  </si>
  <si>
    <t xml:space="preserve">                และบำรุงรักษาซ่อมแซมเครื่องมือพื้นฐานในงานช่างฉาบยิปซัม เลือกใช้และ</t>
  </si>
  <si>
    <t xml:space="preserve">                ขนย้ายวัสดุ อุปกรณ์เครื่องมือได้ถูกต้องและปลอดภัย</t>
  </si>
  <si>
    <t xml:space="preserve">                จัดเตรียมวัสดุที่ใช้ในงานฉาบยิปซัม ประกอบหรือรื้อถอนนั่งร้านและค้ำยัน</t>
  </si>
  <si>
    <t xml:space="preserve">                อย่างถูกต้องและปลอดภัย เตรียมพื้นที่ทำงานและพื้นผิวที่จะทำการฉาบ</t>
  </si>
  <si>
    <t xml:space="preserve">                ปฏิบัติงานฉาบรอยต่อแผ่น ฉาบมุมภายใน ฉาบมุมภายนอกตามมาตรฐาน</t>
  </si>
  <si>
    <t xml:space="preserve">                การฉาบรอยต่อยิปซัม ซ่อมแซมและฉาบรอยชำรุดเสียหาย กองเก็บและ</t>
  </si>
  <si>
    <r>
      <t xml:space="preserve"> 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ผู้ที่สามารถใช้และบำรุงรักษาเครื่องมือวัด ตัด เจาะ และอุปกรณ์</t>
    </r>
  </si>
  <si>
    <t xml:space="preserve">                 ความปลอดภัยส่วนบุคคลได้อย่างถูกต้อง ใช้เครื่องมือและอุปกรณ์ในการมุง</t>
  </si>
  <si>
    <t xml:space="preserve">                 หลังคาได้อย่างถูกต้องและเหมาะสม ปลอดภัยทั้งต่อตัวสินค้าและ</t>
  </si>
  <si>
    <t xml:space="preserve">                 ผู้ปฏิบัติงาน สามารถ วัด ตัด มุงกระเบื้องและติดตั้งอุปกรณ์เบื้องต้น ผสมปูน</t>
  </si>
  <si>
    <t xml:space="preserve">                 หลังคาตลอดจนการขนย้ายได้อย่างถูกต้อง ลำเลียงวัสดุมุงต่าง ๆ ขึ้นลงจาก</t>
  </si>
  <si>
    <t xml:space="preserve">                 ทรายเพื่อใช้ในการติดตั้งครอบได้อย่างถูกต้อง และทาสี ปูนทรายใต้ครอบ รอย</t>
  </si>
  <si>
    <t xml:space="preserve">                 ตัดกระเบื้อง หัวตะปูและแผ่นปิดรอยต่อได้อย่างถูกต้องเรียบร้อยสวยงาม</t>
  </si>
  <si>
    <r>
      <t xml:space="preserve">   </t>
    </r>
    <r>
      <rPr>
        <b/>
        <sz val="14"/>
        <color theme="1"/>
        <rFont val="TH SarabunPSK"/>
        <family val="2"/>
      </rPr>
      <t xml:space="preserve">   ระดับ 2</t>
    </r>
    <r>
      <rPr>
        <sz val="14"/>
        <color theme="1"/>
        <rFont val="TH SarabunPSK"/>
        <family val="2"/>
      </rPr>
      <t xml:space="preserve"> หมายถึง ผู้ที่ผ่านการทดสอบมาตรฐานฝีมือระดับ 1 แล้ว ซึ่งสามารถ</t>
    </r>
  </si>
  <si>
    <t xml:space="preserve">                ปฏิบัติงานอ่านแบบก่อสร้าง เขียนแบบร่าง ตรวจสอบความถูกต้อง อาทิ</t>
  </si>
  <si>
    <t xml:space="preserve">                เช่น ความลาดชัน ระยะ ระดับ และความได้ฉากของโครงหลังคา เป็นต้น</t>
  </si>
  <si>
    <t xml:space="preserve">                ติดตั้งแป ติดตั้งวัสดุกันความร้อน มุงกระเบื้อง ตัดกระเบื้อง ตะเข้สัน</t>
  </si>
  <si>
    <t xml:space="preserve">                ตะเข้ราง ติดตั้งรางน้ำตะเข้ ติดตั้งครอบหลังคา ติดตั้งแผ่นปิดรอยต่อ ให้</t>
  </si>
  <si>
    <t xml:space="preserve">                คำแนะนำการใช้เครื่องมือและอุปกรณ์ ทั้งนี้ ในการทำงานนั้นช่างมุงหลังคา</t>
  </si>
  <si>
    <t xml:space="preserve">                สามารถตัดสินใจแก้ปัญหาได้ในระดับปานกลาง แต่ยังต้องอยู่ภายใต้การกำกับ</t>
  </si>
  <si>
    <t xml:space="preserve">                ดูแลของหัวหน้าช่างในเรื่องสำคัญ</t>
  </si>
  <si>
    <r>
      <t xml:space="preserve">       </t>
    </r>
    <r>
      <rPr>
        <b/>
        <sz val="14"/>
        <color theme="1"/>
        <rFont val="TH SarabunPSK"/>
        <family val="2"/>
      </rPr>
      <t xml:space="preserve">ระดับ 3 </t>
    </r>
    <r>
      <rPr>
        <sz val="14"/>
        <color theme="1"/>
        <rFont val="TH SarabunPSK"/>
        <family val="2"/>
      </rPr>
      <t>หมายถึง ผู้ที่ผ่านการทดสอบมาตรฐานฝีมือระดับ 2 แล้ว ซึ่งสามารถ</t>
    </r>
  </si>
  <si>
    <t xml:space="preserve">                ปฏิบัติงานอ่านแบบก่อสร้าง เขียนแบบร่าง ปรับแก้แบบหลังคาให้ถูกต้อง</t>
  </si>
  <si>
    <t xml:space="preserve">                กับหน้างาน คำนวณถอดแบบ ประมาณการวัสดุ อุปกรณ์และค่าแรง ให้</t>
  </si>
  <si>
    <t xml:space="preserve">                คำแนะนำและร่วมวางแผนการทำงาน ควบคุมงาน วิเคราะห์บ่งชี้ถึงสภาพ</t>
  </si>
  <si>
    <t xml:space="preserve">                ปัญหาหลังคาและกำหนดแนวทางแก้ไข ประสานงาน ทำรายงานส่งผู้ว่าจ้าง</t>
  </si>
  <si>
    <t xml:space="preserve">                และตรวจสอบคุณภาพงานมุงหลังคาให้ถูกต้องตามมาตรฐานการติดตั้งก่อนส่งมอบงาน</t>
  </si>
  <si>
    <r>
      <t xml:space="preserve">  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ช่างซึ่งสามารถใช้เครื่องมืออุปกรณ์ในการบำรุงรักษารถยนต์</t>
    </r>
  </si>
  <si>
    <t xml:space="preserve">                 ระบบส่งถ่ายกำลัง และระบบเครื่องล่าง รวมทั้งการตรวจงานการทดสอบ</t>
  </si>
  <si>
    <t xml:space="preserve">                 งานที่เสร็จก่อนการส่งมอบ การตรวจความถูกต้องของเอกสาร ความเรียบร้อย</t>
  </si>
  <si>
    <t xml:space="preserve">                 ของรถ สถานที่ และเครื่องมือ โดยมีหัวหน้างานช่วยแนะหรือตัดสินใจ หรือตรวจสอบ</t>
  </si>
  <si>
    <t xml:space="preserve">                 เบื้องต้นได้ถูกต้องและเหมาะสมกับงาน และสามารถเตรียมงานก่อน</t>
  </si>
  <si>
    <t xml:space="preserve">                 บำรุงรักษารถยนต์ตรวจสภาพรถยนต์ การบำรุงรักษาเบื้องต้น เปลี่ยนอะไหล่</t>
  </si>
  <si>
    <t xml:space="preserve">                 ขั้นพื้นฐานได้ทั้งภายนอกรถยนต์ ภายในห้องโดยสาร สภาพห้องเครื่องยนต์</t>
  </si>
  <si>
    <t xml:space="preserve">                 ระบบไฟฟ้าต่าง ๆ ระบบควบคุมการบังคับเลี้ยว ระบบอำนวยความสะดวกต่าง ๆ</t>
  </si>
  <si>
    <r>
      <t xml:space="preserve">   </t>
    </r>
    <r>
      <rPr>
        <b/>
        <sz val="14"/>
        <color theme="1"/>
        <rFont val="TH SarabunPSK"/>
        <family val="2"/>
      </rPr>
      <t xml:space="preserve">     ระดับ 2</t>
    </r>
    <r>
      <rPr>
        <sz val="14"/>
        <color theme="1"/>
        <rFont val="TH SarabunPSK"/>
        <family val="2"/>
      </rPr>
      <t xml:space="preserve"> หมายถึง ช่างที่ผ่านการทดสอบมาตรฐานฝีมือระดับ 1 แล้ว ซึ่งสามารถ</t>
    </r>
  </si>
  <si>
    <t xml:space="preserve">                 ควบคุม แนะนำ ให้ปรึกษาช่วยเหลือแก่ผู้ร่วมงาน การวิเคราะห์ข้อขัดข้อง</t>
  </si>
  <si>
    <t xml:space="preserve">                 และแก้ไขปัญหางานบำรุงรักษารถยนต์ การประเมินราคาการบำรุงรักษาใน</t>
  </si>
  <si>
    <t xml:space="preserve">                 ระบบต่าง ๆ ของรถยนต์ การทดสอบการทำงานของรถยนต์ระบบต่าง ๆ ก่อน</t>
  </si>
  <si>
    <t xml:space="preserve">                 ส่งมอบงาน การใช้เครื่องมือพิเศษในการขันนัตและโบลต์ในระบบต่าง ๆ</t>
  </si>
  <si>
    <t xml:space="preserve">                 การใช้เครื่องมือวัดพิเศษ การตรวจความถูกต้องของงานตามเอกสาร สรุปงาน</t>
  </si>
  <si>
    <t xml:space="preserve">                 ต่าง ๆ และส่งมอบเอกสารแก่แผนกรับรถ ตลอดจนส่งมอบรถแก่ลูกค้าถ้าจำเป็น</t>
  </si>
  <si>
    <t xml:space="preserve">                 และสามารถทำรายงานประจำวัน สถิติการบำรุงรักษา การวิเคราะห์</t>
  </si>
  <si>
    <t xml:space="preserve">                 วางแผน และจัดทำระบบติดตามลูกค้าได้</t>
  </si>
  <si>
    <t xml:space="preserve">    4.2 ช่างซ่อมเครื่องยนต์ดีเซล</t>
  </si>
  <si>
    <t xml:space="preserve">                 ระยะห่างวาล์ว ถอดประกอบตรวจสอบชิ้นส่วนเครื่องยนต์ ยกเครื่องออก</t>
  </si>
  <si>
    <r>
      <t xml:space="preserve"> 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ช่างซึ่งสามารถซ่อมเครื่องยนต์ดีเซลเบื้องต้น ได้แก่ ปรับตั้ง</t>
    </r>
  </si>
  <si>
    <t xml:space="preserve">                 จากตัวรถและติดตั้งกลับที่เดิมได้ สามารถซ่อมระบบฉีดน้ำมันเชื้อเพลิง</t>
  </si>
  <si>
    <t xml:space="preserve">                 ระบบระบายความร้อน ระบบหล่อลื่น ระบบไอดีและระบบไอเสีย ระบบไฟฟ้า</t>
  </si>
  <si>
    <r>
      <t xml:space="preserve">   </t>
    </r>
    <r>
      <rPr>
        <b/>
        <sz val="14"/>
        <color theme="1"/>
        <rFont val="TH SarabunPSK"/>
        <family val="2"/>
      </rPr>
      <t xml:space="preserve">    ระดับ 2</t>
    </r>
    <r>
      <rPr>
        <sz val="14"/>
        <color theme="1"/>
        <rFont val="TH SarabunPSK"/>
        <family val="2"/>
      </rPr>
      <t xml:space="preserve"> หมายถึง ช่างที่ผ่านการทดสอบมาตรฐานฝีมือระดับ 1 แล้ว และสามารถ</t>
    </r>
  </si>
  <si>
    <t xml:space="preserve">                 ถอดประกอบเปลี่ยนฝาสูบเครื่องยนต์ดีเซล กระบอกสูบ ก้านวาล์ว สายพาน</t>
  </si>
  <si>
    <t xml:space="preserve">                 หรือเฟืองไทม์มิ่ง ตรวจสอบการคดงอและการบิดตัวของก้านสูบเพลาข้อ</t>
  </si>
  <si>
    <t xml:space="preserve">                 เหวี่ยงและเพลาลูกเบี้ยวได้ ตรวจสอบ แก้ไขปัญหา ระบบฉีดน้ำมันเชื้อเพลิง</t>
  </si>
  <si>
    <t xml:space="preserve">                 ระบายความร้อน ระบบหล่อลื่น ระบบไอดีและระบบไอเสีย ระบบไฟฟ้า</t>
  </si>
  <si>
    <t xml:space="preserve">                 สามารถใช้คู่มือซ่อมและทดสอบเครื่องยนต์กับเครื่องไดนาโมมิเตอร์ได้</t>
  </si>
  <si>
    <t xml:space="preserve">                 ตลอดจนสามารถควบคุม แนะนำ ให้ปรึกษา ช่วยเหลือแก่ผู้ร่วมงานได้</t>
  </si>
  <si>
    <t>เกจวัดต่าง ๆ ที่แผงหน้าปัด</t>
  </si>
  <si>
    <r>
      <t xml:space="preserve">       </t>
    </r>
    <r>
      <rPr>
        <b/>
        <sz val="14"/>
        <color theme="1"/>
        <rFont val="TH SarabunPSK"/>
        <family val="2"/>
      </rPr>
      <t>ระดับ 3</t>
    </r>
    <r>
      <rPr>
        <sz val="14"/>
        <color theme="1"/>
        <rFont val="TH SarabunPSK"/>
        <family val="2"/>
      </rPr>
      <t xml:space="preserve"> หมายถึง ช่างที่ผ่านการทดสอบมาตรฐานฝีมือระดับ 2 แล้ว และสามารถ</t>
    </r>
  </si>
  <si>
    <t xml:space="preserve">                ตรวจสอบวิเคราะห์ปัญหาข้อขัดข้องของเครื่องยนต์ ระบบฉีดน้ำมันเชื้อเพลิง</t>
  </si>
  <si>
    <t xml:space="preserve">                และสามารถแก้ไขได้ ตลอดจนสามารถตรวจสอบสภาพทั่วไปของเครื่องยนต์</t>
  </si>
  <si>
    <t xml:space="preserve">                ดีเซลเพื่อเตรียมรายงานการซ่อม การประเมินราคา ระยะเวลาในการซ่อม</t>
  </si>
  <si>
    <t xml:space="preserve">                ระบบระบายความร้อน ระบบหล่อลื่น ระบบไอดีและระบบไอเสีย ระบบไฟฟ้า</t>
  </si>
  <si>
    <t xml:space="preserve">                การให้คำแนะนำลูกค้าในการดูแลบำรุงรักษาเครื่องยนต์ และแนะนำแก่</t>
  </si>
  <si>
    <t xml:space="preserve">                ผู้ปฏิบัติงานร่วมกันในการแก้ไขปัญหาต่าง ๆ รวมถึงวิธีทำงานที่ถูกต้อง</t>
  </si>
  <si>
    <t xml:space="preserve">     4.3 ช่างเครื่องปรับอากาศรถยนต์ขนาดเล็ก</t>
  </si>
  <si>
    <t xml:space="preserve">                สำเร็จและเปลี่ยนถ่ายสารทำความเย็นในเครื่องปรับอากาศรถยนต์ขนาดเล็ก</t>
  </si>
  <si>
    <r>
      <t xml:space="preserve">  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ช่างซึ่งสามารถปฏิบัติงานให้บริการดูแลบำรุงรักษาติดตั้งชุดประกอบ</t>
    </r>
  </si>
  <si>
    <t xml:space="preserve">                โดยมีหัวหน้างานช่วยให้คำแนะนำหรือช่วยตัดสินใจในเรื่องสำคัญเมื่อจำเป็น</t>
  </si>
  <si>
    <t xml:space="preserve">                ปฏิบัติงานให้บริการถอดเปลี่ยนติดตั้งอุปกรณ์และระบบปรับอากาศใน</t>
  </si>
  <si>
    <t xml:space="preserve">                เครื่องปรับอากาศรถยนต์ขนาดเล็ก สามารถทำรายงานผลการทำงาน และ</t>
  </si>
  <si>
    <t xml:space="preserve">                อบรมให้กับผู้ใต้บังคับบัญชาได้</t>
  </si>
  <si>
    <t xml:space="preserve">                ปฏิบัติงานให้บริการ วินิจฉัยตรวจซ่อม เลือกใช้ และแก้ปัญหาเครื่องปรับอากาศ</t>
  </si>
  <si>
    <t xml:space="preserve">                รถยนต์ขนาดเล็ก รวมถึงสามารถประเมินราคาและเวลาในการปฏิบัติงานได้</t>
  </si>
  <si>
    <t xml:space="preserve">                สามารถสอนงาน และถ่ายทอดงานได้</t>
  </si>
  <si>
    <t xml:space="preserve">                เกี่ยวกับสปา ทัศนคติและจรรยาบรรณของผู้ให้บริการ กฎหมายเกี่ยวกับ</t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</si>
  <si>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ผู้ที่มีความรู้ทั่วไปเกี่ยวกับกายวิภาคศาสตร์และสรีรวิทยา ความรู้</t>
    </r>
  </si>
  <si>
    <t xml:space="preserve">                วิชาชีพการทำจิตให้สงบและการสนทนาภาษาอังกฤษสำหรับการปฏิบัติงาน</t>
  </si>
  <si>
    <t xml:space="preserve">                พร้อมทั้งมีความรู้เฉพาะและสามารถปฏิบัติงานเกี่ยวกับสุคนธบำบัด</t>
  </si>
  <si>
    <t xml:space="preserve">                ซึ่งประกอบด้วยประวัติความเป็นมาของเครื่องหอมต่างประเทศ และพืชหอม</t>
  </si>
  <si>
    <t xml:space="preserve">                ต่างประเทศ วิธีผสมน้ำมันหอมพื้นฐานต่างประเทศ 10 ชนิด วิธีผสมและใช้</t>
  </si>
  <si>
    <t xml:space="preserve">                เครื่องหอม เพื่อบรรเทาอาการขั้นพื้นฐานของระบบต่าง ๆ และการใช้</t>
  </si>
  <si>
    <t xml:space="preserve">                ประโยชน์จากกลิ่นหอมเพื่อสุขภาพ ระบบกลิ่น ข้อห้ามและข้อควรระวังใน</t>
  </si>
  <si>
    <t xml:space="preserve">                การใช้กลิ่นหอมเพื่อสุขภาพ รวมทั้งสามารถใช้เทคนิคการนวดสุคนธบำบัด</t>
  </si>
  <si>
    <t xml:space="preserve">                ใช้น้ำมันหอมระเหยต่างประเทศได้ตามคำสั่งของผู้สั่งการ บอกและใช้ประโยชน์</t>
  </si>
  <si>
    <t xml:space="preserve">                จากกลิ่นหอมเพื่อสุขภาพ ข้อห้ามและข้อควรระวังในการใช้กลิ่นหอมเพื่อ</t>
  </si>
  <si>
    <t xml:space="preserve">                สุขภาพ ให้คำแนะนำแก่ลูกค้าหลังจากได้รับการบริการนวด</t>
  </si>
  <si>
    <t xml:space="preserve">                เฉพาะเกี่ยวกับน้ำมันหอมต่างประเทศ รู้วิธี สามารถเตรียมและผสมน้ำมัน</t>
  </si>
  <si>
    <t xml:space="preserve">                หอมต่างประเทศ 20 ชนิด ผลิตภัณฑ์เพื่อการนวดหน้า นวดตัว พอกหน้า</t>
  </si>
  <si>
    <t xml:space="preserve">                พอกตัว น้ำมันต่างประเทศตามตำรับต่าง ๆ เพื่อบรรเทาอาการขั้นพื้นฐาน</t>
  </si>
  <si>
    <t xml:space="preserve">                ของระบบต่าง ๆ ข้อแทรกซ้อนและวิธีการแก้ไขอาการแพ้ต่าง ๆ เพื่อใช้ใน</t>
  </si>
  <si>
    <t xml:space="preserve">                สถานบริการของตน ผสมน้ำมันหอมต่างประเทศตามตำรับต่าง ๆ เพื่อบรรเทา</t>
  </si>
  <si>
    <t xml:space="preserve">    5.2 นักส่งเสริมสุขภาพแบบองค์รวมสปาตะวันตก (วารีบำบัด)</t>
  </si>
  <si>
    <r>
      <t xml:space="preserve"> 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ผู้ที่มีความรู้ทั่วไปเกี่ยวกับกายวิภาคศาสตร์และสรีรวิทยา ความรู้</t>
    </r>
  </si>
  <si>
    <t xml:space="preserve">               เกี่ยวกับสปา ทัศนคติและจรรยาบรรณของผู้ให้บริการ กฎหมายเกี่ยวกับ</t>
  </si>
  <si>
    <t xml:space="preserve">                วิชาชีพ การทำจิตให้สงบและการสนทนาภาษาอังกฤษสำหรับการปฏิบัติงาน</t>
  </si>
  <si>
    <t xml:space="preserve">               วิชาชีพ การทำจิตให้สงบและการสนทนาภาษาอังกฤษสำหรับการปฏิบัติงาน</t>
  </si>
  <si>
    <t xml:space="preserve">               พร้อมทั้งมีความรู้เฉพาะและสามารถปฏิบัติงานเกี่ยวกับวารีบำบัด ซึ่ง</t>
  </si>
  <si>
    <t xml:space="preserve">               ประกอบด้วยความรู้พื้นฐานของวารีบำบัด การเตรียมการอบไอน้ำเพื่อใช้งาน</t>
  </si>
  <si>
    <t xml:space="preserve">               และปฏิบัติการเกี่ยวกับการอบไอน้ำ การเตรียมห้องซาวน่าและปฏิบัติการ</t>
  </si>
  <si>
    <t xml:space="preserve">               เกี่ยวกับการใช้ซาวน่า รวมทั้งการใช้อ่างน้ำวนและผลของการใช้อ่างน้ำวน</t>
  </si>
  <si>
    <r>
      <t xml:space="preserve">   </t>
    </r>
    <r>
      <rPr>
        <b/>
        <sz val="14"/>
        <color theme="1"/>
        <rFont val="TH SarabunPSK"/>
        <family val="2"/>
      </rPr>
      <t xml:space="preserve">    ระดับ 2 </t>
    </r>
    <r>
      <rPr>
        <sz val="14"/>
        <color theme="1"/>
        <rFont val="TH SarabunPSK"/>
        <family val="2"/>
      </rPr>
      <t>หมายถึง ผู้ที่ผ่านการทดสอบมาตรฐานฝีมือระดับ 1 แล้ว พร้อมทั้งมีความรู้</t>
    </r>
  </si>
  <si>
    <t xml:space="preserve">               เฉพาะ การเตรียมการบำบัดและสามารถปฏิบัติงานเกี่ยวกับการแช่ในอ่าง</t>
  </si>
  <si>
    <t xml:space="preserve">               ฝักบัวแรงดันน้ำ (Shower treatment)</t>
  </si>
  <si>
    <t xml:space="preserve">               อาบน้ำ (Hydrotherapy bath) รวมทั้งการใช้และการบริการด้วยการใช้</t>
  </si>
  <si>
    <t xml:space="preserve">    5.3 นักส่งเสริมสุขภาพแบบองค์รวมสปาตะวันตก (โภชนบำบัด)</t>
  </si>
  <si>
    <t xml:space="preserve">                พร้อมทั้งมีความรู้เฉพาะเกี่ยวกับโภชนบำบัดและทฤษฎีของตำรับอาหารแต่ละ</t>
  </si>
  <si>
    <t xml:space="preserve">                ประเภท เช่น อาหารแมคโครไบโอติก อาหารมังสวิรัติ อาหารไทยเพื่อ</t>
  </si>
  <si>
    <t xml:space="preserve">                สุขภาพ อาหารเจ ฯลฯ รวมทั้งมีความสามารถประเมินภาวะทางโภชนาการ</t>
  </si>
  <si>
    <t xml:space="preserve">                ให้คำแนะนำการเลือกรับประทานอาหารให้ผู้มารับบริการได้</t>
  </si>
  <si>
    <t xml:space="preserve">                เกี่ยวกับสารอาหารสุขภาพ การบำบัดด้วยวิตามิน และสารเสริมอาหาร การ</t>
  </si>
  <si>
    <t xml:space="preserve">                ปรับเปลี่ยนพฤติกรรมการบริโภคเพื่อส่งเสริมสุขภาพ การบริโภคและการอด</t>
  </si>
  <si>
    <t xml:space="preserve">                อาหารเพื่อการล้างพิษ รวมทั้งมีความสามารถปฏิบัติการอดอาหารเพื่อการ</t>
  </si>
  <si>
    <t xml:space="preserve">                ล้างพิษด้วยตนเอง แนะนำอาหารให้เหมาะสมกับสุขภาพของผู้มารับบริการ</t>
  </si>
  <si>
    <t xml:space="preserve">                ประกอบอาหารและเครื่องดื่มเพื่อสุขภาพได้</t>
  </si>
  <si>
    <r>
      <t xml:space="preserve">   </t>
    </r>
    <r>
      <rPr>
        <b/>
        <sz val="14"/>
        <color theme="1"/>
        <rFont val="TH SarabunPSK"/>
        <family val="2"/>
      </rPr>
      <t xml:space="preserve">  ระดับ 2</t>
    </r>
    <r>
      <rPr>
        <sz val="14"/>
        <color theme="1"/>
        <rFont val="TH SarabunPSK"/>
        <family val="2"/>
      </rPr>
      <t xml:space="preserve"> หมายถึง ผู้ที่ผ่านการทดสอบมาตรฐานฝีมือระดับ 1 แล้ว พร้อมทั้งมีความรู้</t>
    </r>
  </si>
  <si>
    <r>
      <rPr>
        <b/>
        <sz val="14"/>
        <color theme="1"/>
        <rFont val="TH SarabunPSK"/>
        <family val="2"/>
      </rPr>
      <t xml:space="preserve">  5. กลุ่มสาขาอาชีพภาคบริการ</t>
    </r>
    <r>
      <rPr>
        <sz val="14"/>
        <color theme="1"/>
        <rFont val="TH SarabunPSK"/>
        <family val="2"/>
      </rPr>
      <t xml:space="preserve"> ได้แก่</t>
    </r>
  </si>
  <si>
    <t xml:space="preserve">              มีผลใช้บังคับตั้งแต่วันที่ 1 เมษายน พ.ศ. 2555 เป็นต้นไป จำนวน 22 สาขาอาชีพ</t>
  </si>
  <si>
    <t xml:space="preserve">              มีผลใช้บังคับตั้งแต่วันที่ 1 เมษายน พ.ศ. 2555 เป็นต้นไป จำนวน 22 สาขาอาชีพ (ต่อ)</t>
  </si>
  <si>
    <t>ตาราง 6.1 สรุปประกาศอัตราค่าจ้างตามมาตรฐานฝีมือ ฉบับที่ 5 ลงวันที่ 14 มีนาคม พ.ศ. 2559</t>
  </si>
  <si>
    <t xml:space="preserve">              มีผลใช้บังคับเมื่อพ้นกำหนด 90 วัน นับแต่วันประกาศในราชกิจจานุเบกษาเป็นต้นไป จำนวน 20 สาขาอาชีพ</t>
  </si>
  <si>
    <t xml:space="preserve">                 ที่กำหนด โดยมีหัวหน้าคอยให้คำแนะนำ</t>
  </si>
  <si>
    <t xml:space="preserve">                 เครื่องจักรก่อนการปฏิบัติงาน ประกอบอุปกรณ์ไฟฟ้าแสงสว่างตามตัวอย่าง</t>
  </si>
  <si>
    <t xml:space="preserve">                 โครงเฟรมมอเตอร์ ตรวจสอบการประกอบ โดยจะต้องปฏิบัติงานตามคู่มือการประกอบมอเตอร์</t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</si>
  <si>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บุคคลที่มี ความรู้ ทักษะ และความสามารถในการประกอบแกนเพลามอเตอร์</t>
    </r>
  </si>
  <si>
    <t xml:space="preserve">                 พื้นฐาน (ประกอบด้วยเครื่องกลึง กัด ไส เจาะ เจียระไน และเครื่องเชื่อม ตู้ควบคุมระบบไฟฟ้าเครื่องจักร</t>
  </si>
  <si>
    <t xml:space="preserve">                 ส่วนเคลื่อนไหวของเครื่องจักร และระบบท่อให้สามารถใช้งานได้ โดยจะต้องปฏิบัติตามข้อกำหนด</t>
  </si>
  <si>
    <t xml:space="preserve">                 มอเตอร์ ระบบแรงดันน้ำมัน (Hydraulic) และระบบแรงดันลม (Pneumatic) ระบบหล่อลื่น</t>
  </si>
  <si>
    <t>อัตราค่าจ้างฯ  ไม่น้อยกว่า</t>
  </si>
  <si>
    <r>
      <t xml:space="preserve">      </t>
    </r>
    <r>
      <rPr>
        <b/>
        <sz val="14"/>
        <color theme="1"/>
        <rFont val="TH SarabunPSK"/>
        <family val="2"/>
      </rPr>
      <t xml:space="preserve"> ระดับ 2 </t>
    </r>
    <r>
      <rPr>
        <sz val="14"/>
        <color theme="1"/>
        <rFont val="TH SarabunPSK"/>
        <family val="2"/>
      </rPr>
      <t>หมายถึง บุคคลที่สามารถปฏิบัติงานเชื่อมมุมแบบท่อต่อแผ่น เอียง 45 องศา ท่าราบ</t>
    </r>
  </si>
  <si>
    <t xml:space="preserve">                 และอิเล็กทรอนิกส์ สามารถใช้อุปกรณ์ในระบบข้อมูลความปลอดภัย</t>
  </si>
  <si>
    <t xml:space="preserve">                 ตามมาตรฐานที่กำหนดบำรุงรักษาอุปกรณ์</t>
  </si>
  <si>
    <t xml:space="preserve">                 และอิเล็กทรอนิกส์ สามารถติดตั้งและ</t>
  </si>
  <si>
    <t xml:space="preserve">                 ถอดเปลี่ยนอุปกรณ์ในระบบข้อมูลความปลอดภัยตรวจสอบและทดสอบ</t>
  </si>
  <si>
    <t xml:space="preserve">                  และความปลอดภัยในการทำงาน การตัดติ่ง การลอกผิวหยาบ การวัด ขนาดด้วยเครื่องมือวัด</t>
  </si>
  <si>
    <t>หมายถึง  บุคคลที่มีความรู้ ทักษะ และความสามารถในการปฏิบัติงานตามข้อกำหนด</t>
  </si>
  <si>
    <t xml:space="preserve">                  (Bezel Setting) การฝังอัญมณีแบบหุ้มหัวท้าย (Partial Bezel Setting) </t>
  </si>
  <si>
    <t xml:space="preserve">                  การเลือกใช้เครื่องมืออุปกรณ์และการลับคมที่เหมาะสมกับชิ้นงานที่รับผิดชอบ</t>
  </si>
  <si>
    <t xml:space="preserve">                 มีความรู้เบื้องต้นและความเข้าใจในงานที่รับผิดชอบ ปฏิบัติงานที่มีการระบุลักษณะงานที่ชัดเจน </t>
  </si>
  <si>
    <t xml:space="preserve">                 และอยู่ภายใต้การดูแลของผู้บังคับบัญชาในลำดับถัดไปอย่างใกล้ชิด</t>
  </si>
  <si>
    <t xml:space="preserve">                 แบบแผ่นต่อแผ่นท่าราบ (Fillet Weld ; T-Joint : PA) เชื่อมมุมแบบแผ่นต่อแผ่น</t>
  </si>
  <si>
    <t xml:space="preserve">                 ท่าระดับ (Fillet Weld ; T-Joint : PB) และเชื่อมมุมแบบแผ่นต่อแผ่นท่าตั้งเชื่อมลง </t>
  </si>
  <si>
    <t xml:space="preserve">                 (Fillet Weld ; T-Joint : PG) ด้วยวัสดุที่กำหนด โดยได้ชิ้นงานที่มีคุณภาพชิ้นงานตรงตามข้อกำหนดและ</t>
  </si>
  <si>
    <t xml:space="preserve">                 ชิ้นงานหมุน (Fillet Weld ; Rotate : L- PA) เชื่อมแบบท่อต่อแผ่น ท่าระดับ </t>
  </si>
  <si>
    <t xml:space="preserve">                 (Fillet weld ; Tube to Plate : PB) และเชื่อมมุมแบบท่อต่อแผ่น ท่าตั้งเชื่อมลง </t>
  </si>
  <si>
    <t xml:space="preserve">                 ชิ้นงานตรงตามข้อกำหนด และแก้ไขปัญหาชิ้นงานได้</t>
  </si>
  <si>
    <t xml:space="preserve">         (Fillet Weld ; Tube to Plate : PG) ด้วยวัสดุที่กำหนด โดยได้ชิ้นงานที่มีคุณภาพ</t>
  </si>
  <si>
    <r>
      <t xml:space="preserve">      </t>
    </r>
    <r>
      <rPr>
        <b/>
        <sz val="14"/>
        <color theme="1"/>
        <rFont val="TH SarabunPSK"/>
        <family val="2"/>
      </rPr>
      <t>ระดับ 1</t>
    </r>
    <r>
      <rPr>
        <sz val="14"/>
        <color theme="1"/>
        <rFont val="TH SarabunPSK"/>
        <family val="2"/>
      </rPr>
      <t xml:space="preserve"> หมายถึง บุคคลที่สามารถปฏิบัติตามกฎระเบียบในการปฏิบัติงานขับรถยกเคลื่อนย้ายสินค้าได้ตามใบสั่งงาน </t>
    </r>
  </si>
  <si>
    <r>
      <t xml:space="preserve">     </t>
    </r>
    <r>
      <rPr>
        <b/>
        <sz val="14"/>
        <color theme="1"/>
        <rFont val="TH SarabunPSK"/>
        <family val="2"/>
      </rPr>
      <t>4.1 สาขาอาชีพช่างเจียระไนพลอย   ได้แก่</t>
    </r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</si>
  <si>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บุคคลที่สามารถวางแผนการขนส่งตามคำสั่งในการส่งมอบสินค้าและเงื่อนไขของลูกค้า </t>
    </r>
  </si>
  <si>
    <t xml:space="preserve">                 ติดตามการปฏิบัติงานขนส่งและตรวจสอบค่าใช้จ่ายในการขนส่งประสานงานกับผู้ที่เกี่ยวข้อง</t>
  </si>
  <si>
    <t xml:space="preserve">                 สามารถปฏิบัติงานที่มีความซับซ้อนและต้องใช้ความชำนาญมากขึ้น</t>
  </si>
  <si>
    <t xml:space="preserve">                 มีความรู้และความเข้าใจในงานของตนเองเป็นอย่างดี </t>
  </si>
  <si>
    <t xml:space="preserve">                อาการพื้นฐานของระบบต่าง ๆ และสังเกตอาการแทรกซ้อน ตลอดจนวิธีการ แก้ไขอาการแพ้ต่างๆ ได้</t>
  </si>
  <si>
    <r>
      <t xml:space="preserve">      </t>
    </r>
    <r>
      <rPr>
        <b/>
        <sz val="14"/>
        <color theme="1"/>
        <rFont val="TH SarabunPSK"/>
        <family val="2"/>
      </rPr>
      <t>ระดับ 3</t>
    </r>
    <r>
      <rPr>
        <sz val="14"/>
        <color theme="1"/>
        <rFont val="TH SarabunPSK"/>
        <family val="2"/>
      </rPr>
      <t xml:space="preserve"> หมายถึง ต้องทดสอบผ่านระดับ 2 และสามารถก่ออิฐซุ้มโค้ง ก่ออิฐโชว์แนว</t>
    </r>
  </si>
  <si>
    <t>ตาราง 6.2 ผลิตภัณฑ์มวลรวมประชาชาติ และอัตราการเจริญเติบโตทางเศรษฐกิจ ปี 2552 - 2558</t>
  </si>
  <si>
    <t>ตาราง 6.4 ผลิตภาพแรงงาน ปี 2552 - 2558</t>
  </si>
  <si>
    <t xml:space="preserve">              มีผลใช้บังคับเมื่อพ้นกำหนด 90 วัน นับแต่วันประกาศในราชกิจจานุเบกษาเป็นต้นไป จำนวน 13 สาขาอาชีพ (ต่อ)</t>
  </si>
  <si>
    <t xml:space="preserve">              มีผลใช้บังคับเมื่อพ้นกำหนด 90 วัน นับแต่วันประกาศในราชกิจจานุเบกษาเป็นต้นไป จำนวน 20 สาขาอาชีพ (ต่อ)</t>
  </si>
  <si>
    <r>
      <t xml:space="preserve"> 2556</t>
    </r>
    <r>
      <rPr>
        <vertAlign val="superscript"/>
        <sz val="16"/>
        <color theme="1"/>
        <rFont val="TH SarabunPSK"/>
        <family val="2"/>
      </rPr>
      <t>P</t>
    </r>
  </si>
  <si>
    <r>
      <t xml:space="preserve"> 2555</t>
    </r>
    <r>
      <rPr>
        <vertAlign val="superscript"/>
        <sz val="16"/>
        <color theme="1"/>
        <rFont val="TH SarabunPSK"/>
        <family val="2"/>
      </rPr>
      <t>P</t>
    </r>
  </si>
  <si>
    <r>
      <t xml:space="preserve">      : </t>
    </r>
    <r>
      <rPr>
        <sz val="14"/>
        <color rgb="FF000000"/>
        <rFont val="TH SarabunPSK"/>
        <family val="2"/>
      </rPr>
      <t>สำนักงานสถิติแห่งชาติ กระทรวงเทคโนโลยีสารสนเทศและการสื่อสาร</t>
    </r>
  </si>
  <si>
    <t>-0.7</t>
  </si>
  <si>
    <t>-0.2</t>
  </si>
  <si>
    <t>-0.4</t>
  </si>
  <si>
    <t>7.5</t>
  </si>
  <si>
    <t>-0.5</t>
  </si>
  <si>
    <t>10.5</t>
  </si>
  <si>
    <t>6.9</t>
  </si>
  <si>
    <t>0.8</t>
  </si>
  <si>
    <t>6.3</t>
  </si>
  <si>
    <t>-4.1</t>
  </si>
  <si>
    <t>3.8</t>
  </si>
  <si>
    <t>7.2</t>
  </si>
  <si>
    <t>2.7</t>
  </si>
  <si>
    <t>7.3</t>
  </si>
  <si>
    <t>8.4</t>
  </si>
  <si>
    <t>1.4</t>
  </si>
  <si>
    <t>4.1</t>
  </si>
  <si>
    <t>0.7</t>
  </si>
  <si>
    <t>-0.3</t>
  </si>
  <si>
    <t>1.7</t>
  </si>
  <si>
    <t>2.8</t>
  </si>
  <si>
    <t>-3.8</t>
  </si>
  <si>
    <t>2.2</t>
  </si>
  <si>
    <t>5.0</t>
  </si>
  <si>
    <t>-2.0</t>
  </si>
  <si>
    <t>คำนวณจากสูตร  อัตราการมีส่วนร่วมในกำลังแรงงาน =</t>
  </si>
  <si>
    <t xml:space="preserve">   1.1 ภาคเกษตร  Agriculture</t>
  </si>
  <si>
    <t xml:space="preserve">   1.2 ภาคอุตสาหกรรม Industry </t>
  </si>
  <si>
    <t xml:space="preserve">   1.3 ภาคบริการ Service</t>
  </si>
  <si>
    <t xml:space="preserve">   2.1 ภาคเกษตร Agriculture</t>
  </si>
  <si>
    <t xml:space="preserve">   2.2 ภาคอุตสาหกรรม Industry </t>
  </si>
  <si>
    <t xml:space="preserve">   3.2 ภาคอุตสาหกรรม Industry </t>
  </si>
  <si>
    <t xml:space="preserve">   3.1 ภาคเกษตร Agriculture</t>
  </si>
  <si>
    <t xml:space="preserve">   3.3 ภาคบริการ Service</t>
  </si>
  <si>
    <t xml:space="preserve">   2.3 ภาคบริการ Service</t>
  </si>
  <si>
    <t>source : Office of The National Economic and Social Development Board</t>
  </si>
  <si>
    <r>
      <t xml:space="preserve"> 2557</t>
    </r>
    <r>
      <rPr>
        <vertAlign val="superscript"/>
        <sz val="16"/>
        <color theme="1"/>
        <rFont val="TH SarabunPSK"/>
        <family val="2"/>
      </rPr>
      <t>r</t>
    </r>
  </si>
  <si>
    <r>
      <t xml:space="preserve"> 2551</t>
    </r>
    <r>
      <rPr>
        <vertAlign val="superscript"/>
        <sz val="16"/>
        <color theme="1"/>
        <rFont val="TH SarabunPSK"/>
        <family val="2"/>
      </rPr>
      <t>r</t>
    </r>
  </si>
  <si>
    <r>
      <t xml:space="preserve"> 2558</t>
    </r>
    <r>
      <rPr>
        <vertAlign val="superscript"/>
        <sz val="16"/>
        <color theme="1"/>
        <rFont val="TH SarabunPSK"/>
        <family val="2"/>
      </rPr>
      <t>p</t>
    </r>
  </si>
  <si>
    <t xml:space="preserve">              r : ปรับปรุง</t>
  </si>
  <si>
    <t xml:space="preserve">  Source : Bank of Thailand </t>
  </si>
  <si>
    <t xml:space="preserve">  Note p : preliminary based on annual figure</t>
  </si>
  <si>
    <t xml:space="preserve">          r : revised</t>
  </si>
  <si>
    <t>Inward remittances (Millions of Baht) </t>
  </si>
  <si>
    <t xml:space="preserve"> ตาราง 6.3 รายได้ส่งกลับของแรงงานไทยในต่างประเทศ (ล้านบาท) ปี 2551 - 2558</t>
  </si>
  <si>
    <t xml:space="preserve"> TABLE 6.3 Inward remittances (Millions of Baht) : 2008 - 2015</t>
  </si>
  <si>
    <t>TABLE 6.2 GROSS NATIONAL PRODUCTS AND THE RATE OF ECONOMIC GROWTH : 2009 - 2015</t>
  </si>
  <si>
    <t>Listing Information</t>
  </si>
  <si>
    <t xml:space="preserve">    Gross National Products At Current Market Prices (GDP) (Millions of Baht)</t>
  </si>
  <si>
    <t xml:space="preserve">   The Rate of Economic Growth</t>
  </si>
  <si>
    <t xml:space="preserve">   Gross National Products At Constent Prices (GDP) (Millions of Baht)</t>
  </si>
  <si>
    <t>Source :  National Statistical Office, Ministry of Information and Communication Technology</t>
  </si>
  <si>
    <t>The formula to calculate the rate of labor force participation =</t>
  </si>
  <si>
    <t>TABLE 6.4  Labour Productivity : 2009 - 2015</t>
  </si>
  <si>
    <t xml:space="preserve">   Labour Productivity At Current Market Prices</t>
  </si>
  <si>
    <t xml:space="preserve">   Labour Productivity At Constent Prices</t>
  </si>
  <si>
    <t xml:space="preserve">   1.1 ผลิตภาพแรงงานภาคเกษตร Labour Productivity Agriculture</t>
  </si>
  <si>
    <t xml:space="preserve">   1.2 ผลิตภาพแรงงานภาคอุตสาหกรรม(ผลิต) Labour Productivity Industry </t>
  </si>
  <si>
    <t xml:space="preserve">   1.3 ผลิตภาพแรงงานภาคบริการ Labour Productivity Service</t>
  </si>
  <si>
    <t xml:space="preserve">   2.1 ผลิตภาพแรงงานภาคเกษตร Labour Productivity Agriculture</t>
  </si>
  <si>
    <t xml:space="preserve">   2.2 ผลิตภาพแรงงานภาคอุตสาหกรรม(ผลิต) Labour Productivity Industry </t>
  </si>
  <si>
    <t xml:space="preserve">   2.3 ผลิตภาพแรงงานภาคบริการ Labour Productivity Service</t>
  </si>
  <si>
    <t>บาท/คน/ปี</t>
  </si>
  <si>
    <t xml:space="preserve">                  เขียนแบบปฏิบัติงาน ประมาณราคางาน วางแผนการทำงาน และมอบหมายงาน</t>
  </si>
  <si>
    <r>
      <t xml:space="preserve">   </t>
    </r>
    <r>
      <rPr>
        <b/>
        <sz val="14"/>
        <color theme="1"/>
        <rFont val="TH SarabunPSK"/>
        <family val="2"/>
      </rPr>
      <t>5.1 นักส่งเสริมสุขภาพแบบองค์รวมสปาตะวันตก (สุคนธบำบัด)</t>
    </r>
  </si>
  <si>
    <t xml:space="preserve">                 ระบบเครื่องจักรไฮดรอลิกส์และระบบนิวเมติกส์ เครื่องจักรกลพื้นฐาน และ มอเตอร์ ตามรอบระยะเวลา</t>
  </si>
  <si>
    <r>
      <t xml:space="preserve">      </t>
    </r>
    <r>
      <rPr>
        <b/>
        <sz val="14"/>
        <color theme="1"/>
        <rFont val="TH SarabunPSK"/>
        <family val="2"/>
      </rPr>
      <t>ระดับ 2</t>
    </r>
    <r>
      <rPr>
        <sz val="14"/>
        <color theme="1"/>
        <rFont val="TH SarabunPSK"/>
        <family val="2"/>
      </rPr>
      <t xml:space="preserve"> หมายถึง บุคคลที่สามารถตรวจสอบข้อมูลสินค้าคงคลัง จัดทำรายงานการวิเคราะห์ </t>
    </r>
  </si>
  <si>
    <r>
      <t xml:space="preserve">     </t>
    </r>
    <r>
      <rPr>
        <b/>
        <sz val="14"/>
        <color theme="1"/>
        <rFont val="TH SarabunPSK"/>
        <family val="2"/>
      </rPr>
      <t xml:space="preserve"> ระดับ 1</t>
    </r>
    <r>
      <rPr>
        <sz val="14"/>
        <color theme="1"/>
        <rFont val="TH SarabunPSK"/>
        <family val="2"/>
      </rPr>
      <t xml:space="preserve"> หมายถึง บุคคลที่มีความรู้ ทักษะ และความสามารถ ในขั้นตอนการปฏิบัติงาน</t>
    </r>
  </si>
  <si>
    <t>(2013)</t>
  </si>
  <si>
    <t>(2014)</t>
  </si>
  <si>
    <t>(2009)</t>
  </si>
  <si>
    <t>(2010)</t>
  </si>
  <si>
    <t>(2011)</t>
  </si>
  <si>
    <t>(2012)</t>
  </si>
  <si>
    <t>(2015)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</si>
</sst>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_-;\-* #,##0_-;_-* &quot;-&quot;??_-;_-@_-"/>
    <numFmt numFmtId="188" formatCode="0.0"/>
  </numFmts>
  <fonts count="18" x14ac:knownFonts="1">
    <font>
      <sz val="11"/>
      <color theme="1"/>
      <name val="Tahoma"/>
      <family val="2"/>
      <charset val="222"/>
      <scheme val="minor"/>
    </font>
    <font>
      <sz val="12"/>
      <color theme="1"/>
      <name val="TH SarabunPSK"/>
      <family val="2"/>
    </font>
    <font>
      <b/>
      <sz val="16"/>
      <color theme="1"/>
      <name val="TH SarabunPSK"/>
      <family val="2"/>
    </font>
    <font>
      <sz val="14"/>
      <color theme="1"/>
      <name val="TH SarabunPSK"/>
      <family val="2"/>
    </font>
    <font>
      <b/>
      <sz val="16"/>
      <color theme="1"/>
      <name val="Tahoma"/>
      <family val="2"/>
      <charset val="222"/>
      <scheme val="minor"/>
    </font>
    <font>
      <sz val="14"/>
      <color theme="1"/>
      <name val="Tahoma"/>
      <family val="2"/>
      <charset val="222"/>
      <scheme val="minor"/>
    </font>
    <font>
      <b/>
      <sz val="12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4"/>
      <color rgb="FF000000"/>
      <name val="TH SarabunPSK"/>
      <family val="2"/>
    </font>
    <font>
      <sz val="14"/>
      <name val="TH SarabunPSK"/>
      <family val="2"/>
    </font>
    <font>
      <b/>
      <sz val="14"/>
      <color rgb="FF000000"/>
      <name val="TH SarabunPSK"/>
      <family val="2"/>
    </font>
    <font>
      <b/>
      <sz val="14"/>
      <color theme="1"/>
      <name val="TH SarabunPSK"/>
      <family val="2"/>
    </font>
    <font>
      <sz val="11"/>
      <color theme="0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vertAlign val="superscript"/>
      <sz val="16"/>
      <color theme="1"/>
      <name val="TH SarabunPSK"/>
      <family val="2"/>
    </font>
    <font>
      <sz val="16"/>
      <name val="TH SarabunPSK"/>
      <family val="2"/>
    </font>
    <font>
      <sz val="14"/>
      <color rgb="FF222222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74">
    <xf numFmtId="0" fontId="0" fillId="0" borderId="0" xfId="0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3" fillId="0" borderId="0" xfId="0" applyFont="1"/>
    <xf numFmtId="0" fontId="1" fillId="0" borderId="1" xfId="0" applyFont="1" applyBorder="1"/>
    <xf numFmtId="0" fontId="4" fillId="0" borderId="0" xfId="0" applyFont="1"/>
    <xf numFmtId="3" fontId="1" fillId="0" borderId="6" xfId="0" applyNumberFormat="1" applyFont="1" applyBorder="1"/>
    <xf numFmtId="0" fontId="1" fillId="0" borderId="11" xfId="0" applyFont="1" applyBorder="1"/>
    <xf numFmtId="0" fontId="5" fillId="0" borderId="0" xfId="0" applyFont="1"/>
    <xf numFmtId="187" fontId="1" fillId="0" borderId="6" xfId="1" applyNumberFormat="1" applyFont="1" applyBorder="1"/>
    <xf numFmtId="187" fontId="3" fillId="0" borderId="0" xfId="1" applyNumberFormat="1" applyFont="1"/>
    <xf numFmtId="0" fontId="1" fillId="0" borderId="0" xfId="0" applyFont="1" applyBorder="1"/>
    <xf numFmtId="187" fontId="3" fillId="0" borderId="10" xfId="1" applyNumberFormat="1" applyFont="1" applyBorder="1"/>
    <xf numFmtId="187" fontId="3" fillId="0" borderId="2" xfId="1" applyNumberFormat="1" applyFont="1" applyBorder="1"/>
    <xf numFmtId="187" fontId="3" fillId="0" borderId="14" xfId="1" applyNumberFormat="1" applyFont="1" applyBorder="1"/>
    <xf numFmtId="187" fontId="3" fillId="0" borderId="15" xfId="1" applyNumberFormat="1" applyFont="1" applyBorder="1"/>
    <xf numFmtId="0" fontId="0" fillId="0" borderId="0" xfId="0" applyBorder="1"/>
    <xf numFmtId="187" fontId="3" fillId="0" borderId="0" xfId="1" applyNumberFormat="1" applyFont="1" applyBorder="1"/>
    <xf numFmtId="0" fontId="8" fillId="0" borderId="1" xfId="0" applyFont="1" applyBorder="1"/>
    <xf numFmtId="0" fontId="8" fillId="0" borderId="6" xfId="0" applyFont="1" applyBorder="1"/>
    <xf numFmtId="0" fontId="8" fillId="0" borderId="6" xfId="0" applyFont="1" applyBorder="1" applyAlignment="1">
      <alignment horizontal="left"/>
    </xf>
    <xf numFmtId="0" fontId="8" fillId="0" borderId="11" xfId="0" applyFont="1" applyBorder="1"/>
    <xf numFmtId="0" fontId="10" fillId="0" borderId="0" xfId="0" applyFont="1"/>
    <xf numFmtId="187" fontId="1" fillId="0" borderId="6" xfId="0" applyNumberFormat="1" applyFont="1" applyBorder="1" applyAlignment="1">
      <alignment horizontal="right"/>
    </xf>
    <xf numFmtId="188" fontId="12" fillId="0" borderId="0" xfId="0" applyNumberFormat="1" applyFont="1"/>
    <xf numFmtId="187" fontId="3" fillId="0" borderId="1" xfId="1" applyNumberFormat="1" applyFont="1" applyBorder="1"/>
    <xf numFmtId="187" fontId="3" fillId="0" borderId="1" xfId="0" applyNumberFormat="1" applyFont="1" applyBorder="1"/>
    <xf numFmtId="187" fontId="3" fillId="0" borderId="11" xfId="1" applyNumberFormat="1" applyFont="1" applyBorder="1"/>
    <xf numFmtId="187" fontId="3" fillId="0" borderId="11" xfId="0" applyNumberFormat="1" applyFont="1" applyBorder="1"/>
    <xf numFmtId="187" fontId="8" fillId="0" borderId="6" xfId="1" applyNumberFormat="1" applyFont="1" applyBorder="1" applyAlignment="1">
      <alignment horizontal="center"/>
    </xf>
    <xf numFmtId="187" fontId="3" fillId="0" borderId="6" xfId="0" applyNumberFormat="1" applyFont="1" applyBorder="1"/>
    <xf numFmtId="187" fontId="3" fillId="0" borderId="6" xfId="1" applyNumberFormat="1" applyFont="1" applyBorder="1"/>
    <xf numFmtId="0" fontId="0" fillId="0" borderId="0" xfId="0" applyAlignment="1">
      <alignment horizontal="right"/>
    </xf>
    <xf numFmtId="1" fontId="3" fillId="0" borderId="16" xfId="0" applyNumberFormat="1" applyFont="1" applyBorder="1" applyAlignment="1"/>
    <xf numFmtId="1" fontId="3" fillId="0" borderId="9" xfId="0" applyNumberFormat="1" applyFont="1" applyBorder="1" applyAlignment="1"/>
    <xf numFmtId="1" fontId="3" fillId="0" borderId="16" xfId="0" applyNumberFormat="1" applyFont="1" applyBorder="1"/>
    <xf numFmtId="1" fontId="11" fillId="0" borderId="16" xfId="0" applyNumberFormat="1" applyFont="1" applyBorder="1" applyAlignment="1"/>
    <xf numFmtId="1" fontId="11" fillId="0" borderId="9" xfId="0" applyNumberFormat="1" applyFont="1" applyBorder="1" applyAlignment="1"/>
    <xf numFmtId="1" fontId="3" fillId="0" borderId="16" xfId="0" applyNumberFormat="1" applyFont="1" applyBorder="1" applyAlignment="1">
      <alignment horizontal="right"/>
    </xf>
    <xf numFmtId="1" fontId="0" fillId="0" borderId="16" xfId="0" applyNumberFormat="1" applyBorder="1"/>
    <xf numFmtId="1" fontId="0" fillId="0" borderId="9" xfId="0" applyNumberFormat="1" applyBorder="1"/>
    <xf numFmtId="1" fontId="3" fillId="0" borderId="0" xfId="0" applyNumberFormat="1" applyFont="1" applyBorder="1"/>
    <xf numFmtId="1" fontId="0" fillId="0" borderId="0" xfId="0" applyNumberFormat="1" applyBorder="1"/>
    <xf numFmtId="1" fontId="0" fillId="0" borderId="0" xfId="0" applyNumberFormat="1"/>
    <xf numFmtId="1" fontId="13" fillId="0" borderId="0" xfId="0" applyNumberFormat="1" applyFont="1"/>
    <xf numFmtId="187" fontId="1" fillId="0" borderId="6" xfId="0" applyNumberFormat="1" applyFont="1" applyFill="1" applyBorder="1" applyAlignment="1">
      <alignment horizontal="right"/>
    </xf>
    <xf numFmtId="187" fontId="0" fillId="0" borderId="0" xfId="0" applyNumberFormat="1"/>
    <xf numFmtId="187" fontId="0" fillId="0" borderId="0" xfId="0" applyNumberFormat="1" applyBorder="1"/>
    <xf numFmtId="187" fontId="3" fillId="0" borderId="6" xfId="1" applyNumberFormat="1" applyFont="1" applyFill="1" applyBorder="1"/>
    <xf numFmtId="187" fontId="3" fillId="0" borderId="1" xfId="1" applyNumberFormat="1" applyFont="1" applyFill="1" applyBorder="1"/>
    <xf numFmtId="187" fontId="3" fillId="0" borderId="7" xfId="1" applyNumberFormat="1" applyFont="1" applyFill="1" applyBorder="1"/>
    <xf numFmtId="187" fontId="3" fillId="0" borderId="11" xfId="1" applyNumberFormat="1" applyFont="1" applyFill="1" applyBorder="1"/>
    <xf numFmtId="187" fontId="3" fillId="2" borderId="11" xfId="0" applyNumberFormat="1" applyFont="1" applyFill="1" applyBorder="1"/>
    <xf numFmtId="0" fontId="11" fillId="0" borderId="0" xfId="0" applyFont="1" applyBorder="1" applyAlignment="1">
      <alignment horizontal="left"/>
    </xf>
    <xf numFmtId="0" fontId="11" fillId="0" borderId="0" xfId="0" applyFont="1" applyBorder="1" applyAlignment="1"/>
    <xf numFmtId="1" fontId="11" fillId="0" borderId="0" xfId="0" applyNumberFormat="1" applyFont="1" applyAlignment="1"/>
    <xf numFmtId="0" fontId="0" fillId="0" borderId="0" xfId="0" applyNumberFormat="1"/>
    <xf numFmtId="0" fontId="3" fillId="0" borderId="1" xfId="0" applyNumberFormat="1" applyFont="1" applyBorder="1"/>
    <xf numFmtId="0" fontId="0" fillId="0" borderId="8" xfId="0" applyNumberFormat="1" applyBorder="1"/>
    <xf numFmtId="0" fontId="3" fillId="0" borderId="8" xfId="0" applyNumberFormat="1" applyFont="1" applyBorder="1"/>
    <xf numFmtId="0" fontId="0" fillId="0" borderId="9" xfId="0" applyNumberFormat="1" applyBorder="1"/>
    <xf numFmtId="0" fontId="3" fillId="0" borderId="16" xfId="0" applyNumberFormat="1" applyFont="1" applyBorder="1"/>
    <xf numFmtId="0" fontId="0" fillId="0" borderId="16" xfId="0" applyNumberFormat="1" applyBorder="1"/>
    <xf numFmtId="0" fontId="0" fillId="0" borderId="0" xfId="0" applyNumberFormat="1" applyBorder="1"/>
    <xf numFmtId="0" fontId="11" fillId="0" borderId="0" xfId="0" applyNumberFormat="1" applyFont="1" applyBorder="1" applyAlignment="1"/>
    <xf numFmtId="0" fontId="3" fillId="0" borderId="20" xfId="0" applyNumberFormat="1" applyFont="1" applyBorder="1"/>
    <xf numFmtId="0" fontId="3" fillId="0" borderId="23" xfId="0" applyNumberFormat="1" applyFont="1" applyBorder="1"/>
    <xf numFmtId="0" fontId="0" fillId="0" borderId="17" xfId="0" applyNumberFormat="1" applyBorder="1"/>
    <xf numFmtId="0" fontId="0" fillId="0" borderId="20" xfId="0" applyNumberFormat="1" applyBorder="1"/>
    <xf numFmtId="0" fontId="0" fillId="0" borderId="1" xfId="0" applyNumberFormat="1" applyBorder="1"/>
    <xf numFmtId="0" fontId="0" fillId="0" borderId="23" xfId="0" applyNumberFormat="1" applyBorder="1"/>
    <xf numFmtId="0" fontId="3" fillId="0" borderId="9" xfId="0" applyNumberFormat="1" applyFont="1" applyBorder="1"/>
    <xf numFmtId="0" fontId="14" fillId="0" borderId="8" xfId="0" applyNumberFormat="1" applyFont="1" applyBorder="1"/>
    <xf numFmtId="0" fontId="14" fillId="0" borderId="0" xfId="0" applyNumberFormat="1" applyFont="1" applyBorder="1"/>
    <xf numFmtId="49" fontId="3" fillId="0" borderId="18" xfId="0" applyNumberFormat="1" applyFont="1" applyBorder="1" applyAlignment="1"/>
    <xf numFmtId="49" fontId="3" fillId="0" borderId="19" xfId="0" applyNumberFormat="1" applyFont="1" applyBorder="1" applyAlignment="1"/>
    <xf numFmtId="49" fontId="3" fillId="0" borderId="22" xfId="0" applyNumberFormat="1" applyFont="1" applyBorder="1" applyAlignment="1"/>
    <xf numFmtId="49" fontId="3" fillId="0" borderId="0" xfId="0" applyNumberFormat="1" applyFont="1" applyBorder="1" applyAlignment="1"/>
    <xf numFmtId="49" fontId="3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/>
    <xf numFmtId="49" fontId="11" fillId="0" borderId="12" xfId="0" applyNumberFormat="1" applyFont="1" applyBorder="1" applyAlignment="1"/>
    <xf numFmtId="49" fontId="3" fillId="0" borderId="22" xfId="0" applyNumberFormat="1" applyFont="1" applyBorder="1"/>
    <xf numFmtId="49" fontId="3" fillId="0" borderId="0" xfId="0" applyNumberFormat="1" applyFont="1" applyBorder="1"/>
    <xf numFmtId="49" fontId="3" fillId="0" borderId="23" xfId="0" applyNumberFormat="1" applyFont="1" applyBorder="1"/>
    <xf numFmtId="49" fontId="3" fillId="0" borderId="18" xfId="0" applyNumberFormat="1" applyFont="1" applyBorder="1"/>
    <xf numFmtId="49" fontId="3" fillId="0" borderId="19" xfId="0" applyNumberFormat="1" applyFont="1" applyBorder="1"/>
    <xf numFmtId="49" fontId="3" fillId="0" borderId="21" xfId="0" applyNumberFormat="1" applyFont="1" applyBorder="1"/>
    <xf numFmtId="49" fontId="3" fillId="0" borderId="12" xfId="0" applyNumberFormat="1" applyFont="1" applyBorder="1"/>
    <xf numFmtId="49" fontId="3" fillId="0" borderId="20" xfId="0" applyNumberFormat="1" applyFont="1" applyBorder="1"/>
    <xf numFmtId="49" fontId="3" fillId="0" borderId="17" xfId="0" applyNumberFormat="1" applyFont="1" applyBorder="1"/>
    <xf numFmtId="49" fontId="11" fillId="0" borderId="22" xfId="0" applyNumberFormat="1" applyFont="1" applyBorder="1"/>
    <xf numFmtId="49" fontId="11" fillId="0" borderId="0" xfId="0" applyNumberFormat="1" applyFont="1" applyBorder="1"/>
    <xf numFmtId="49" fontId="11" fillId="0" borderId="18" xfId="0" applyNumberFormat="1" applyFont="1" applyBorder="1"/>
    <xf numFmtId="49" fontId="11" fillId="0" borderId="19" xfId="0" applyNumberFormat="1" applyFont="1" applyBorder="1"/>
    <xf numFmtId="49" fontId="3" fillId="0" borderId="12" xfId="0" applyNumberFormat="1" applyFont="1" applyBorder="1" applyAlignment="1"/>
    <xf numFmtId="49" fontId="11" fillId="0" borderId="21" xfId="0" applyNumberFormat="1" applyFont="1" applyBorder="1"/>
    <xf numFmtId="49" fontId="11" fillId="0" borderId="12" xfId="0" applyNumberFormat="1" applyFont="1" applyBorder="1"/>
    <xf numFmtId="1" fontId="3" fillId="0" borderId="8" xfId="0" applyNumberFormat="1" applyFont="1" applyBorder="1"/>
    <xf numFmtId="1" fontId="3" fillId="0" borderId="20" xfId="0" applyNumberFormat="1" applyFont="1" applyBorder="1"/>
    <xf numFmtId="1" fontId="3" fillId="0" borderId="23" xfId="0" applyNumberFormat="1" applyFont="1" applyBorder="1"/>
    <xf numFmtId="1" fontId="1" fillId="0" borderId="0" xfId="0" applyNumberFormat="1" applyFont="1" applyBorder="1" applyAlignment="1"/>
    <xf numFmtId="0" fontId="3" fillId="0" borderId="0" xfId="0" applyNumberFormat="1" applyFont="1" applyBorder="1" applyAlignment="1">
      <alignment horizontal="left"/>
    </xf>
    <xf numFmtId="0" fontId="11" fillId="2" borderId="2" xfId="0" applyNumberFormat="1" applyFont="1" applyFill="1" applyBorder="1" applyAlignment="1"/>
    <xf numFmtId="0" fontId="11" fillId="2" borderId="3" xfId="0" applyNumberFormat="1" applyFont="1" applyFill="1" applyBorder="1" applyAlignment="1"/>
    <xf numFmtId="0" fontId="11" fillId="2" borderId="4" xfId="0" applyNumberFormat="1" applyFont="1" applyFill="1" applyBorder="1" applyAlignment="1"/>
    <xf numFmtId="0" fontId="11" fillId="0" borderId="2" xfId="0" applyNumberFormat="1" applyFont="1" applyBorder="1" applyAlignment="1"/>
    <xf numFmtId="0" fontId="3" fillId="0" borderId="3" xfId="0" applyNumberFormat="1" applyFont="1" applyBorder="1" applyAlignment="1"/>
    <xf numFmtId="0" fontId="3" fillId="0" borderId="4" xfId="0" applyNumberFormat="1" applyFont="1" applyBorder="1" applyAlignment="1"/>
    <xf numFmtId="0" fontId="14" fillId="0" borderId="16" xfId="0" applyNumberFormat="1" applyFont="1" applyBorder="1"/>
    <xf numFmtId="0" fontId="3" fillId="0" borderId="8" xfId="0" applyNumberFormat="1" applyFont="1" applyBorder="1" applyAlignment="1">
      <alignment vertical="center"/>
    </xf>
    <xf numFmtId="0" fontId="0" fillId="0" borderId="16" xfId="0" applyNumberFormat="1" applyBorder="1" applyAlignment="1">
      <alignment vertical="center"/>
    </xf>
    <xf numFmtId="0" fontId="0" fillId="0" borderId="9" xfId="0" applyNumberFormat="1" applyBorder="1" applyAlignment="1">
      <alignment vertical="center"/>
    </xf>
    <xf numFmtId="0" fontId="3" fillId="0" borderId="22" xfId="0" applyNumberFormat="1" applyFont="1" applyBorder="1" applyAlignment="1">
      <alignment horizontal="left"/>
    </xf>
    <xf numFmtId="0" fontId="3" fillId="0" borderId="4" xfId="0" applyNumberFormat="1" applyFont="1" applyBorder="1"/>
    <xf numFmtId="0" fontId="3" fillId="0" borderId="18" xfId="0" applyNumberFormat="1" applyFont="1" applyBorder="1" applyAlignment="1"/>
    <xf numFmtId="0" fontId="3" fillId="0" borderId="19" xfId="0" applyNumberFormat="1" applyFont="1" applyBorder="1" applyAlignment="1"/>
    <xf numFmtId="0" fontId="3" fillId="0" borderId="20" xfId="0" applyNumberFormat="1" applyFont="1" applyBorder="1" applyAlignment="1"/>
    <xf numFmtId="0" fontId="3" fillId="0" borderId="22" xfId="0" applyNumberFormat="1" applyFont="1" applyBorder="1" applyAlignment="1"/>
    <xf numFmtId="0" fontId="3" fillId="0" borderId="0" xfId="0" applyNumberFormat="1" applyFont="1" applyBorder="1" applyAlignment="1"/>
    <xf numFmtId="0" fontId="3" fillId="0" borderId="23" xfId="0" applyNumberFormat="1" applyFont="1" applyBorder="1" applyAlignment="1"/>
    <xf numFmtId="0" fontId="11" fillId="0" borderId="18" xfId="0" applyNumberFormat="1" applyFont="1" applyBorder="1"/>
    <xf numFmtId="0" fontId="11" fillId="0" borderId="19" xfId="0" applyNumberFormat="1" applyFont="1" applyBorder="1"/>
    <xf numFmtId="0" fontId="3" fillId="0" borderId="19" xfId="0" applyNumberFormat="1" applyFont="1" applyBorder="1"/>
    <xf numFmtId="0" fontId="3" fillId="0" borderId="18" xfId="0" applyNumberFormat="1" applyFont="1" applyBorder="1"/>
    <xf numFmtId="0" fontId="3" fillId="0" borderId="8" xfId="0" applyNumberFormat="1" applyFont="1" applyBorder="1" applyAlignment="1"/>
    <xf numFmtId="0" fontId="3" fillId="0" borderId="22" xfId="0" applyNumberFormat="1" applyFont="1" applyBorder="1"/>
    <xf numFmtId="0" fontId="3" fillId="0" borderId="0" xfId="0" applyNumberFormat="1" applyFont="1" applyBorder="1"/>
    <xf numFmtId="0" fontId="0" fillId="0" borderId="16" xfId="0" applyNumberFormat="1" applyBorder="1" applyAlignment="1"/>
    <xf numFmtId="0" fontId="3" fillId="0" borderId="21" xfId="0" applyNumberFormat="1" applyFont="1" applyBorder="1"/>
    <xf numFmtId="0" fontId="3" fillId="0" borderId="12" xfId="0" applyNumberFormat="1" applyFont="1" applyBorder="1"/>
    <xf numFmtId="0" fontId="3" fillId="0" borderId="17" xfId="0" applyNumberFormat="1" applyFont="1" applyBorder="1"/>
    <xf numFmtId="0" fontId="0" fillId="0" borderId="9" xfId="0" applyNumberFormat="1" applyBorder="1" applyAlignment="1"/>
    <xf numFmtId="0" fontId="3" fillId="0" borderId="2" xfId="0" applyNumberFormat="1" applyFont="1" applyBorder="1"/>
    <xf numFmtId="0" fontId="3" fillId="0" borderId="3" xfId="0" applyNumberFormat="1" applyFont="1" applyBorder="1"/>
    <xf numFmtId="0" fontId="11" fillId="0" borderId="2" xfId="0" applyNumberFormat="1" applyFont="1" applyBorder="1"/>
    <xf numFmtId="0" fontId="11" fillId="0" borderId="3" xfId="0" applyNumberFormat="1" applyFont="1" applyBorder="1"/>
    <xf numFmtId="0" fontId="3" fillId="0" borderId="3" xfId="0" applyNumberFormat="1" applyFont="1" applyBorder="1" applyAlignment="1">
      <alignment horizontal="left"/>
    </xf>
    <xf numFmtId="0" fontId="3" fillId="0" borderId="4" xfId="0" applyNumberFormat="1" applyFont="1" applyBorder="1" applyAlignment="1">
      <alignment horizontal="left"/>
    </xf>
    <xf numFmtId="0" fontId="3" fillId="0" borderId="23" xfId="0" applyNumberFormat="1" applyFont="1" applyBorder="1" applyAlignment="1">
      <alignment horizontal="left"/>
    </xf>
    <xf numFmtId="0" fontId="3" fillId="0" borderId="12" xfId="0" applyNumberFormat="1" applyFont="1" applyBorder="1" applyAlignment="1">
      <alignment horizontal="left"/>
    </xf>
    <xf numFmtId="0" fontId="3" fillId="0" borderId="17" xfId="0" applyNumberFormat="1" applyFont="1" applyBorder="1" applyAlignment="1">
      <alignment horizontal="left"/>
    </xf>
    <xf numFmtId="0" fontId="3" fillId="0" borderId="18" xfId="0" applyNumberFormat="1" applyFont="1" applyBorder="1" applyAlignment="1">
      <alignment horizontal="left"/>
    </xf>
    <xf numFmtId="0" fontId="11" fillId="0" borderId="19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right" wrapText="1" shrinkToFit="1"/>
    </xf>
    <xf numFmtId="0" fontId="3" fillId="0" borderId="21" xfId="0" applyNumberFormat="1" applyFont="1" applyBorder="1" applyAlignment="1">
      <alignment horizontal="left"/>
    </xf>
    <xf numFmtId="0" fontId="11" fillId="0" borderId="2" xfId="0" applyNumberFormat="1" applyFont="1" applyBorder="1" applyAlignment="1">
      <alignment horizontal="left"/>
    </xf>
    <xf numFmtId="0" fontId="11" fillId="0" borderId="12" xfId="0" applyNumberFormat="1" applyFont="1" applyBorder="1" applyAlignment="1">
      <alignment horizontal="center"/>
    </xf>
    <xf numFmtId="0" fontId="3" fillId="0" borderId="19" xfId="0" applyNumberFormat="1" applyFont="1" applyBorder="1" applyAlignment="1">
      <alignment horizontal="left"/>
    </xf>
    <xf numFmtId="0" fontId="3" fillId="0" borderId="20" xfId="0" applyNumberFormat="1" applyFont="1" applyBorder="1" applyAlignment="1">
      <alignment horizontal="left"/>
    </xf>
    <xf numFmtId="0" fontId="3" fillId="0" borderId="12" xfId="0" applyNumberFormat="1" applyFont="1" applyBorder="1" applyAlignment="1">
      <alignment horizontal="center"/>
    </xf>
    <xf numFmtId="0" fontId="3" fillId="0" borderId="9" xfId="0" applyNumberFormat="1" applyFont="1" applyBorder="1" applyAlignment="1">
      <alignment horizontal="center" wrapText="1" shrinkToFit="1"/>
    </xf>
    <xf numFmtId="1" fontId="3" fillId="0" borderId="22" xfId="0" applyNumberFormat="1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1" fontId="3" fillId="0" borderId="23" xfId="0" applyNumberFormat="1" applyFont="1" applyBorder="1" applyAlignment="1">
      <alignment horizontal="left"/>
    </xf>
    <xf numFmtId="1" fontId="3" fillId="0" borderId="21" xfId="0" applyNumberFormat="1" applyFont="1" applyBorder="1" applyAlignment="1">
      <alignment horizontal="left"/>
    </xf>
    <xf numFmtId="1" fontId="3" fillId="0" borderId="12" xfId="0" applyNumberFormat="1" applyFont="1" applyBorder="1" applyAlignment="1">
      <alignment horizontal="left"/>
    </xf>
    <xf numFmtId="1" fontId="3" fillId="0" borderId="17" xfId="0" applyNumberFormat="1" applyFont="1" applyBorder="1" applyAlignment="1">
      <alignment horizontal="left"/>
    </xf>
    <xf numFmtId="1" fontId="3" fillId="0" borderId="22" xfId="0" applyNumberFormat="1" applyFont="1" applyBorder="1" applyAlignment="1"/>
    <xf numFmtId="1" fontId="3" fillId="0" borderId="0" xfId="0" applyNumberFormat="1" applyFont="1" applyBorder="1" applyAlignment="1"/>
    <xf numFmtId="1" fontId="3" fillId="0" borderId="23" xfId="0" applyNumberFormat="1" applyFont="1" applyBorder="1" applyAlignment="1"/>
    <xf numFmtId="1" fontId="3" fillId="0" borderId="18" xfId="0" applyNumberFormat="1" applyFont="1" applyBorder="1" applyAlignment="1">
      <alignment horizontal="left"/>
    </xf>
    <xf numFmtId="1" fontId="3" fillId="0" borderId="19" xfId="0" applyNumberFormat="1" applyFont="1" applyBorder="1" applyAlignment="1"/>
    <xf numFmtId="1" fontId="3" fillId="0" borderId="20" xfId="0" applyNumberFormat="1" applyFont="1" applyBorder="1" applyAlignment="1"/>
    <xf numFmtId="1" fontId="3" fillId="0" borderId="18" xfId="0" applyNumberFormat="1" applyFont="1" applyBorder="1" applyAlignment="1"/>
    <xf numFmtId="1" fontId="3" fillId="0" borderId="21" xfId="0" applyNumberFormat="1" applyFont="1" applyBorder="1" applyAlignment="1"/>
    <xf numFmtId="1" fontId="3" fillId="0" borderId="12" xfId="0" applyNumberFormat="1" applyFont="1" applyBorder="1" applyAlignment="1"/>
    <xf numFmtId="1" fontId="3" fillId="0" borderId="17" xfId="0" applyNumberFormat="1" applyFont="1" applyBorder="1" applyAlignment="1"/>
    <xf numFmtId="60" fontId="3" fillId="0" borderId="21" xfId="0" applyNumberFormat="1" applyFont="1" applyBorder="1" applyAlignment="1">
      <alignment horizontal="left"/>
    </xf>
    <xf numFmtId="0" fontId="11" fillId="0" borderId="22" xfId="0" applyNumberFormat="1" applyFont="1" applyBorder="1" applyAlignment="1">
      <alignment horizontal="left"/>
    </xf>
    <xf numFmtId="0" fontId="0" fillId="0" borderId="4" xfId="0" applyNumberFormat="1" applyBorder="1"/>
    <xf numFmtId="1" fontId="3" fillId="0" borderId="0" xfId="0" applyNumberFormat="1" applyFont="1" applyBorder="1" applyAlignment="1">
      <alignment horizontal="left"/>
    </xf>
    <xf numFmtId="1" fontId="3" fillId="0" borderId="0" xfId="0" applyNumberFormat="1" applyFont="1" applyBorder="1" applyAlignment="1"/>
    <xf numFmtId="1" fontId="3" fillId="0" borderId="1" xfId="0" applyNumberFormat="1" applyFont="1" applyBorder="1"/>
    <xf numFmtId="1" fontId="11" fillId="0" borderId="2" xfId="0" applyNumberFormat="1" applyFont="1" applyBorder="1" applyAlignment="1"/>
    <xf numFmtId="1" fontId="11" fillId="0" borderId="3" xfId="0" applyNumberFormat="1" applyFont="1" applyBorder="1" applyAlignment="1"/>
    <xf numFmtId="1" fontId="3" fillId="0" borderId="3" xfId="0" applyNumberFormat="1" applyFont="1" applyBorder="1" applyAlignment="1"/>
    <xf numFmtId="1" fontId="3" fillId="0" borderId="4" xfId="0" applyNumberFormat="1" applyFont="1" applyBorder="1" applyAlignment="1"/>
    <xf numFmtId="1" fontId="0" fillId="0" borderId="1" xfId="0" applyNumberFormat="1" applyBorder="1"/>
    <xf numFmtId="1" fontId="11" fillId="0" borderId="21" xfId="0" applyNumberFormat="1" applyFont="1" applyBorder="1"/>
    <xf numFmtId="1" fontId="3" fillId="0" borderId="12" xfId="0" applyNumberFormat="1" applyFont="1" applyBorder="1"/>
    <xf numFmtId="1" fontId="0" fillId="0" borderId="12" xfId="0" applyNumberFormat="1" applyBorder="1"/>
    <xf numFmtId="1" fontId="3" fillId="0" borderId="20" xfId="0" applyNumberFormat="1" applyFont="1" applyBorder="1" applyAlignment="1">
      <alignment horizontal="center" wrapText="1" shrinkToFit="1"/>
    </xf>
    <xf numFmtId="1" fontId="3" fillId="0" borderId="1" xfId="0" applyNumberFormat="1" applyFont="1" applyBorder="1" applyAlignment="1"/>
    <xf numFmtId="1" fontId="3" fillId="0" borderId="22" xfId="0" applyNumberFormat="1" applyFont="1" applyBorder="1"/>
    <xf numFmtId="49" fontId="3" fillId="0" borderId="0" xfId="0" applyNumberFormat="1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1" fontId="3" fillId="0" borderId="17" xfId="0" applyNumberFormat="1" applyFont="1" applyBorder="1" applyAlignment="1"/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22" xfId="0" applyNumberFormat="1" applyFont="1" applyBorder="1" applyAlignment="1"/>
    <xf numFmtId="0" fontId="3" fillId="0" borderId="0" xfId="0" applyNumberFormat="1" applyFont="1" applyBorder="1" applyAlignment="1"/>
    <xf numFmtId="0" fontId="3" fillId="0" borderId="21" xfId="0" applyNumberFormat="1" applyFont="1" applyBorder="1" applyAlignment="1">
      <alignment horizontal="left"/>
    </xf>
    <xf numFmtId="0" fontId="3" fillId="0" borderId="12" xfId="0" applyNumberFormat="1" applyFont="1" applyBorder="1" applyAlignment="1">
      <alignment horizontal="left"/>
    </xf>
    <xf numFmtId="0" fontId="3" fillId="0" borderId="22" xfId="0" applyNumberFormat="1" applyFont="1" applyBorder="1" applyAlignment="1">
      <alignment horizontal="left"/>
    </xf>
    <xf numFmtId="0" fontId="3" fillId="0" borderId="23" xfId="0" applyNumberFormat="1" applyFont="1" applyBorder="1" applyAlignment="1">
      <alignment horizontal="left"/>
    </xf>
    <xf numFmtId="0" fontId="1" fillId="0" borderId="0" xfId="0" applyNumberFormat="1" applyFont="1"/>
    <xf numFmtId="1" fontId="3" fillId="0" borderId="8" xfId="0" quotePrefix="1" applyNumberFormat="1" applyFont="1" applyBorder="1" applyAlignment="1">
      <alignment horizontal="right"/>
    </xf>
    <xf numFmtId="1" fontId="0" fillId="0" borderId="1" xfId="0" applyNumberFormat="1" applyFont="1" applyBorder="1"/>
    <xf numFmtId="1" fontId="3" fillId="0" borderId="8" xfId="0" quotePrefix="1" applyNumberFormat="1" applyFont="1" applyBorder="1" applyAlignment="1"/>
    <xf numFmtId="1" fontId="0" fillId="0" borderId="16" xfId="0" applyNumberFormat="1" applyFont="1" applyBorder="1"/>
    <xf numFmtId="1" fontId="3" fillId="0" borderId="8" xfId="0" applyNumberFormat="1" applyFont="1" applyBorder="1" applyAlignment="1"/>
    <xf numFmtId="1" fontId="0" fillId="0" borderId="16" xfId="0" applyNumberFormat="1" applyFont="1" applyBorder="1" applyAlignment="1"/>
    <xf numFmtId="1" fontId="0" fillId="0" borderId="9" xfId="0" applyNumberFormat="1" applyFont="1" applyBorder="1" applyAlignment="1"/>
    <xf numFmtId="1" fontId="1" fillId="0" borderId="9" xfId="0" applyNumberFormat="1" applyFont="1" applyBorder="1" applyAlignment="1">
      <alignment horizontal="center" wrapText="1" shrinkToFit="1"/>
    </xf>
    <xf numFmtId="0" fontId="1" fillId="0" borderId="5" xfId="0" applyFont="1" applyBorder="1"/>
    <xf numFmtId="0" fontId="14" fillId="0" borderId="1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3" fontId="14" fillId="0" borderId="4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 shrinkToFit="1"/>
    </xf>
    <xf numFmtId="3" fontId="14" fillId="0" borderId="1" xfId="0" applyNumberFormat="1" applyFont="1" applyBorder="1" applyAlignment="1">
      <alignment horizontal="center"/>
    </xf>
    <xf numFmtId="187" fontId="1" fillId="0" borderId="13" xfId="0" applyNumberFormat="1" applyFont="1" applyBorder="1" applyAlignment="1">
      <alignment horizontal="right"/>
    </xf>
    <xf numFmtId="187" fontId="1" fillId="2" borderId="6" xfId="0" quotePrefix="1" applyNumberFormat="1" applyFont="1" applyFill="1" applyBorder="1" applyAlignment="1">
      <alignment horizontal="right"/>
    </xf>
    <xf numFmtId="187" fontId="1" fillId="2" borderId="7" xfId="0" quotePrefix="1" applyNumberFormat="1" applyFont="1" applyFill="1" applyBorder="1" applyAlignment="1">
      <alignment horizontal="right"/>
    </xf>
    <xf numFmtId="3" fontId="6" fillId="0" borderId="1" xfId="0" applyNumberFormat="1" applyFont="1" applyBorder="1"/>
    <xf numFmtId="187" fontId="6" fillId="0" borderId="1" xfId="0" applyNumberFormat="1" applyFont="1" applyBorder="1" applyAlignment="1">
      <alignment horizontal="right"/>
    </xf>
    <xf numFmtId="187" fontId="6" fillId="0" borderId="1" xfId="1" applyNumberFormat="1" applyFont="1" applyBorder="1"/>
    <xf numFmtId="187" fontId="6" fillId="0" borderId="1" xfId="0" applyNumberFormat="1" applyFont="1" applyFill="1" applyBorder="1" applyAlignment="1">
      <alignment horizontal="right"/>
    </xf>
    <xf numFmtId="187" fontId="6" fillId="2" borderId="1" xfId="1" quotePrefix="1" applyNumberFormat="1" applyFont="1" applyFill="1" applyBorder="1" applyAlignment="1">
      <alignment horizontal="right"/>
    </xf>
    <xf numFmtId="187" fontId="6" fillId="2" borderId="1" xfId="0" quotePrefix="1" applyNumberFormat="1" applyFont="1" applyFill="1" applyBorder="1" applyAlignment="1">
      <alignment horizontal="right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0" xfId="0" applyFont="1" applyFill="1" applyBorder="1"/>
    <xf numFmtId="0" fontId="16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6" xfId="0" applyFont="1" applyBorder="1"/>
    <xf numFmtId="3" fontId="6" fillId="0" borderId="16" xfId="0" applyNumberFormat="1" applyFont="1" applyBorder="1"/>
    <xf numFmtId="187" fontId="6" fillId="0" borderId="8" xfId="0" applyNumberFormat="1" applyFont="1" applyBorder="1" applyAlignment="1">
      <alignment horizontal="right"/>
    </xf>
    <xf numFmtId="187" fontId="6" fillId="0" borderId="16" xfId="1" applyNumberFormat="1" applyFont="1" applyBorder="1"/>
    <xf numFmtId="187" fontId="6" fillId="0" borderId="16" xfId="0" applyNumberFormat="1" applyFont="1" applyBorder="1" applyAlignment="1">
      <alignment horizontal="right"/>
    </xf>
    <xf numFmtId="187" fontId="6" fillId="0" borderId="16" xfId="0" applyNumberFormat="1" applyFont="1" applyFill="1" applyBorder="1" applyAlignment="1">
      <alignment horizontal="right"/>
    </xf>
    <xf numFmtId="187" fontId="1" fillId="2" borderId="11" xfId="0" quotePrefix="1" applyNumberFormat="1" applyFont="1" applyFill="1" applyBorder="1" applyAlignment="1">
      <alignment horizontal="right"/>
    </xf>
    <xf numFmtId="187" fontId="6" fillId="2" borderId="5" xfId="1" quotePrefix="1" applyNumberFormat="1" applyFont="1" applyFill="1" applyBorder="1" applyAlignment="1">
      <alignment horizontal="right"/>
    </xf>
    <xf numFmtId="187" fontId="6" fillId="2" borderId="5" xfId="0" quotePrefix="1" applyNumberFormat="1" applyFont="1" applyFill="1" applyBorder="1" applyAlignment="1">
      <alignment horizontal="right"/>
    </xf>
    <xf numFmtId="0" fontId="17" fillId="0" borderId="0" xfId="0" applyFont="1"/>
    <xf numFmtId="0" fontId="8" fillId="0" borderId="5" xfId="0" applyFont="1" applyBorder="1"/>
    <xf numFmtId="187" fontId="3" fillId="0" borderId="5" xfId="1" applyNumberFormat="1" applyFont="1" applyBorder="1"/>
    <xf numFmtId="187" fontId="3" fillId="0" borderId="5" xfId="0" applyNumberFormat="1" applyFont="1" applyBorder="1"/>
    <xf numFmtId="187" fontId="3" fillId="0" borderId="24" xfId="1" applyNumberFormat="1" applyFont="1" applyBorder="1"/>
    <xf numFmtId="187" fontId="3" fillId="0" borderId="5" xfId="1" applyNumberFormat="1" applyFont="1" applyFill="1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" fillId="0" borderId="8" xfId="0" applyFont="1" applyBorder="1" applyAlignment="1">
      <alignment horizontal="center" vertical="center"/>
    </xf>
    <xf numFmtId="0" fontId="1" fillId="0" borderId="9" xfId="0" quotePrefix="1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3" fillId="0" borderId="21" xfId="0" applyNumberFormat="1" applyFont="1" applyBorder="1" applyAlignment="1">
      <alignment horizontal="left"/>
    </xf>
    <xf numFmtId="49" fontId="3" fillId="0" borderId="12" xfId="0" applyNumberFormat="1" applyFont="1" applyBorder="1" applyAlignment="1">
      <alignment horizontal="left"/>
    </xf>
    <xf numFmtId="49" fontId="11" fillId="0" borderId="18" xfId="0" applyNumberFormat="1" applyFont="1" applyBorder="1" applyAlignment="1">
      <alignment horizontal="left"/>
    </xf>
    <xf numFmtId="49" fontId="11" fillId="0" borderId="19" xfId="0" applyNumberFormat="1" applyFont="1" applyBorder="1" applyAlignment="1">
      <alignment horizontal="left"/>
    </xf>
    <xf numFmtId="49" fontId="11" fillId="0" borderId="20" xfId="0" applyNumberFormat="1" applyFont="1" applyBorder="1" applyAlignment="1">
      <alignment horizontal="left"/>
    </xf>
    <xf numFmtId="49" fontId="11" fillId="0" borderId="18" xfId="0" applyNumberFormat="1" applyFont="1" applyBorder="1" applyAlignment="1">
      <alignment horizontal="center"/>
    </xf>
    <xf numFmtId="49" fontId="11" fillId="0" borderId="19" xfId="0" applyNumberFormat="1" applyFont="1" applyBorder="1" applyAlignment="1">
      <alignment horizontal="center"/>
    </xf>
    <xf numFmtId="49" fontId="11" fillId="0" borderId="2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 wrapText="1" shrinkToFit="1"/>
    </xf>
    <xf numFmtId="49" fontId="11" fillId="0" borderId="21" xfId="0" applyNumberFormat="1" applyFont="1" applyBorder="1" applyAlignment="1">
      <alignment horizontal="center"/>
    </xf>
    <xf numFmtId="49" fontId="11" fillId="0" borderId="12" xfId="0" applyNumberFormat="1" applyFont="1" applyBorder="1" applyAlignment="1">
      <alignment horizontal="center"/>
    </xf>
    <xf numFmtId="49" fontId="11" fillId="0" borderId="17" xfId="0" applyNumberFormat="1" applyFont="1" applyBorder="1" applyAlignment="1">
      <alignment horizontal="center"/>
    </xf>
    <xf numFmtId="1" fontId="1" fillId="0" borderId="19" xfId="0" applyNumberFormat="1" applyFont="1" applyBorder="1" applyAlignment="1">
      <alignment horizontal="left"/>
    </xf>
    <xf numFmtId="49" fontId="3" fillId="0" borderId="18" xfId="0" applyNumberFormat="1" applyFont="1" applyBorder="1" applyAlignment="1">
      <alignment horizontal="left"/>
    </xf>
    <xf numFmtId="49" fontId="3" fillId="0" borderId="19" xfId="0" applyNumberFormat="1" applyFont="1" applyBorder="1" applyAlignment="1">
      <alignment horizontal="left"/>
    </xf>
    <xf numFmtId="49" fontId="3" fillId="0" borderId="23" xfId="0" applyNumberFormat="1" applyFont="1" applyBorder="1" applyAlignment="1">
      <alignment horizontal="left"/>
    </xf>
    <xf numFmtId="0" fontId="3" fillId="0" borderId="4" xfId="0" applyNumberFormat="1" applyFont="1" applyBorder="1" applyAlignment="1">
      <alignment horizontal="center" wrapText="1" shrinkToFit="1"/>
    </xf>
    <xf numFmtId="49" fontId="11" fillId="0" borderId="22" xfId="0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center"/>
    </xf>
    <xf numFmtId="49" fontId="11" fillId="0" borderId="23" xfId="0" applyNumberFormat="1" applyFont="1" applyBorder="1" applyAlignment="1">
      <alignment horizontal="center"/>
    </xf>
    <xf numFmtId="49" fontId="3" fillId="0" borderId="17" xfId="0" applyNumberFormat="1" applyFont="1" applyBorder="1" applyAlignment="1">
      <alignment horizontal="left"/>
    </xf>
    <xf numFmtId="49" fontId="3" fillId="0" borderId="20" xfId="0" applyNumberFormat="1" applyFont="1" applyBorder="1" applyAlignment="1">
      <alignment horizontal="left"/>
    </xf>
    <xf numFmtId="49" fontId="3" fillId="2" borderId="18" xfId="0" applyNumberFormat="1" applyFont="1" applyFill="1" applyBorder="1" applyAlignment="1">
      <alignment horizontal="left"/>
    </xf>
    <xf numFmtId="49" fontId="3" fillId="2" borderId="19" xfId="0" applyNumberFormat="1" applyFont="1" applyFill="1" applyBorder="1" applyAlignment="1">
      <alignment horizontal="left"/>
    </xf>
    <xf numFmtId="49" fontId="3" fillId="2" borderId="20" xfId="0" applyNumberFormat="1" applyFont="1" applyFill="1" applyBorder="1" applyAlignment="1">
      <alignment horizontal="left"/>
    </xf>
    <xf numFmtId="0" fontId="11" fillId="0" borderId="1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left"/>
    </xf>
    <xf numFmtId="1" fontId="3" fillId="0" borderId="4" xfId="0" applyNumberFormat="1" applyFont="1" applyBorder="1" applyAlignment="1">
      <alignment horizontal="center" wrapText="1" shrinkToFit="1"/>
    </xf>
    <xf numFmtId="1" fontId="11" fillId="0" borderId="21" xfId="0" applyNumberFormat="1" applyFont="1" applyBorder="1" applyAlignment="1">
      <alignment horizontal="center"/>
    </xf>
    <xf numFmtId="1" fontId="11" fillId="0" borderId="12" xfId="0" applyNumberFormat="1" applyFont="1" applyBorder="1" applyAlignment="1">
      <alignment horizontal="center"/>
    </xf>
    <xf numFmtId="1" fontId="11" fillId="0" borderId="17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left"/>
    </xf>
    <xf numFmtId="1" fontId="3" fillId="0" borderId="3" xfId="0" applyNumberFormat="1" applyFont="1" applyBorder="1" applyAlignment="1">
      <alignment horizontal="left"/>
    </xf>
    <xf numFmtId="1" fontId="3" fillId="0" borderId="4" xfId="0" applyNumberFormat="1" applyFont="1" applyBorder="1" applyAlignment="1">
      <alignment horizontal="left"/>
    </xf>
    <xf numFmtId="1" fontId="11" fillId="0" borderId="18" xfId="0" applyNumberFormat="1" applyFont="1" applyBorder="1" applyAlignment="1">
      <alignment horizontal="left"/>
    </xf>
    <xf numFmtId="1" fontId="11" fillId="0" borderId="19" xfId="0" applyNumberFormat="1" applyFont="1" applyBorder="1" applyAlignment="1">
      <alignment horizontal="left"/>
    </xf>
    <xf numFmtId="1" fontId="3" fillId="0" borderId="18" xfId="0" applyNumberFormat="1" applyFont="1" applyBorder="1" applyAlignment="1">
      <alignment horizontal="left"/>
    </xf>
    <xf numFmtId="1" fontId="3" fillId="0" borderId="19" xfId="0" applyNumberFormat="1" applyFont="1" applyBorder="1" applyAlignment="1">
      <alignment horizontal="left"/>
    </xf>
    <xf numFmtId="1" fontId="3" fillId="0" borderId="20" xfId="0" applyNumberFormat="1" applyFont="1" applyBorder="1" applyAlignment="1">
      <alignment horizontal="left"/>
    </xf>
    <xf numFmtId="1" fontId="3" fillId="0" borderId="22" xfId="0" applyNumberFormat="1" applyFont="1" applyBorder="1" applyAlignment="1">
      <alignment horizontal="left"/>
    </xf>
    <xf numFmtId="1" fontId="3" fillId="0" borderId="0" xfId="0" applyNumberFormat="1" applyFont="1" applyBorder="1" applyAlignment="1">
      <alignment horizontal="left"/>
    </xf>
    <xf numFmtId="1" fontId="3" fillId="0" borderId="23" xfId="0" applyNumberFormat="1" applyFont="1" applyBorder="1" applyAlignment="1">
      <alignment horizontal="left"/>
    </xf>
    <xf numFmtId="1" fontId="11" fillId="0" borderId="2" xfId="0" applyNumberFormat="1" applyFont="1" applyBorder="1" applyAlignment="1"/>
    <xf numFmtId="1" fontId="11" fillId="0" borderId="3" xfId="0" applyNumberFormat="1" applyFont="1" applyBorder="1" applyAlignment="1"/>
    <xf numFmtId="1" fontId="11" fillId="0" borderId="4" xfId="0" applyNumberFormat="1" applyFont="1" applyBorder="1" applyAlignment="1"/>
    <xf numFmtId="1" fontId="11" fillId="0" borderId="20" xfId="0" applyNumberFormat="1" applyFont="1" applyBorder="1" applyAlignment="1">
      <alignment horizontal="left"/>
    </xf>
    <xf numFmtId="1" fontId="11" fillId="0" borderId="18" xfId="0" applyNumberFormat="1" applyFont="1" applyBorder="1" applyAlignment="1">
      <alignment horizontal="center"/>
    </xf>
    <xf numFmtId="1" fontId="11" fillId="0" borderId="19" xfId="0" applyNumberFormat="1" applyFont="1" applyBorder="1" applyAlignment="1">
      <alignment horizontal="center"/>
    </xf>
    <xf numFmtId="1" fontId="11" fillId="0" borderId="20" xfId="0" applyNumberFormat="1" applyFont="1" applyBorder="1" applyAlignment="1">
      <alignment horizontal="center"/>
    </xf>
    <xf numFmtId="1" fontId="11" fillId="0" borderId="22" xfId="0" applyNumberFormat="1" applyFont="1" applyBorder="1" applyAlignment="1">
      <alignment horizontal="center"/>
    </xf>
    <xf numFmtId="1" fontId="11" fillId="0" borderId="0" xfId="0" applyNumberFormat="1" applyFont="1" applyBorder="1" applyAlignment="1">
      <alignment horizontal="center"/>
    </xf>
    <xf numFmtId="1" fontId="11" fillId="0" borderId="23" xfId="0" applyNumberFormat="1" applyFont="1" applyBorder="1" applyAlignment="1">
      <alignment horizontal="center"/>
    </xf>
    <xf numFmtId="1" fontId="3" fillId="0" borderId="21" xfId="0" applyNumberFormat="1" applyFont="1" applyBorder="1" applyAlignment="1">
      <alignment horizontal="left"/>
    </xf>
    <xf numFmtId="1" fontId="3" fillId="0" borderId="12" xfId="0" applyNumberFormat="1" applyFont="1" applyBorder="1" applyAlignment="1">
      <alignment horizontal="left"/>
    </xf>
    <xf numFmtId="1" fontId="3" fillId="0" borderId="17" xfId="0" applyNumberFormat="1" applyFont="1" applyBorder="1" applyAlignment="1">
      <alignment horizontal="left"/>
    </xf>
    <xf numFmtId="1" fontId="11" fillId="0" borderId="22" xfId="0" applyNumberFormat="1" applyFont="1" applyBorder="1" applyAlignment="1">
      <alignment horizontal="left"/>
    </xf>
    <xf numFmtId="1" fontId="11" fillId="0" borderId="0" xfId="0" applyNumberFormat="1" applyFont="1" applyBorder="1" applyAlignment="1">
      <alignment horizontal="left"/>
    </xf>
    <xf numFmtId="1" fontId="11" fillId="0" borderId="23" xfId="0" applyNumberFormat="1" applyFont="1" applyBorder="1" applyAlignment="1">
      <alignment horizontal="left"/>
    </xf>
    <xf numFmtId="1" fontId="11" fillId="0" borderId="2" xfId="0" applyNumberFormat="1" applyFont="1" applyBorder="1" applyAlignment="1">
      <alignment horizontal="left"/>
    </xf>
    <xf numFmtId="1" fontId="11" fillId="0" borderId="3" xfId="0" applyNumberFormat="1" applyFont="1" applyBorder="1" applyAlignment="1">
      <alignment horizontal="left"/>
    </xf>
    <xf numFmtId="1" fontId="11" fillId="0" borderId="4" xfId="0" applyNumberFormat="1" applyFont="1" applyBorder="1" applyAlignment="1">
      <alignment horizontal="left"/>
    </xf>
    <xf numFmtId="1" fontId="3" fillId="0" borderId="8" xfId="0" applyNumberFormat="1" applyFont="1" applyBorder="1" applyAlignment="1">
      <alignment horizontal="center" wrapText="1" shrinkToFit="1"/>
    </xf>
    <xf numFmtId="1" fontId="3" fillId="0" borderId="9" xfId="0" applyNumberFormat="1" applyFont="1" applyBorder="1" applyAlignment="1">
      <alignment horizontal="center" wrapText="1" shrinkToFit="1"/>
    </xf>
    <xf numFmtId="1" fontId="11" fillId="2" borderId="18" xfId="0" applyNumberFormat="1" applyFont="1" applyFill="1" applyBorder="1" applyAlignment="1">
      <alignment horizontal="left"/>
    </xf>
    <xf numFmtId="1" fontId="11" fillId="2" borderId="19" xfId="0" applyNumberFormat="1" applyFont="1" applyFill="1" applyBorder="1" applyAlignment="1">
      <alignment horizontal="left"/>
    </xf>
    <xf numFmtId="1" fontId="11" fillId="2" borderId="20" xfId="0" applyNumberFormat="1" applyFont="1" applyFill="1" applyBorder="1" applyAlignment="1">
      <alignment horizontal="left"/>
    </xf>
    <xf numFmtId="1" fontId="3" fillId="0" borderId="2" xfId="0" applyNumberFormat="1" applyFont="1" applyBorder="1" applyAlignment="1"/>
    <xf numFmtId="1" fontId="3" fillId="0" borderId="3" xfId="0" applyNumberFormat="1" applyFont="1" applyBorder="1" applyAlignment="1"/>
    <xf numFmtId="1" fontId="3" fillId="0" borderId="4" xfId="0" applyNumberFormat="1" applyFont="1" applyBorder="1" applyAlignment="1"/>
    <xf numFmtId="1" fontId="3" fillId="0" borderId="21" xfId="0" applyNumberFormat="1" applyFont="1" applyBorder="1" applyAlignment="1"/>
    <xf numFmtId="1" fontId="3" fillId="0" borderId="12" xfId="0" applyNumberFormat="1" applyFont="1" applyBorder="1" applyAlignment="1"/>
    <xf numFmtId="1" fontId="3" fillId="0" borderId="17" xfId="0" applyNumberFormat="1" applyFont="1" applyBorder="1" applyAlignment="1"/>
    <xf numFmtId="1" fontId="3" fillId="0" borderId="1" xfId="0" applyNumberFormat="1" applyFont="1" applyBorder="1" applyAlignment="1">
      <alignment horizontal="center" wrapText="1" shrinkToFit="1"/>
    </xf>
    <xf numFmtId="0" fontId="3" fillId="0" borderId="21" xfId="0" applyNumberFormat="1" applyFont="1" applyBorder="1" applyAlignment="1">
      <alignment horizontal="left"/>
    </xf>
    <xf numFmtId="0" fontId="3" fillId="0" borderId="12" xfId="0" applyNumberFormat="1" applyFont="1" applyBorder="1" applyAlignment="1">
      <alignment horizontal="left"/>
    </xf>
    <xf numFmtId="0" fontId="3" fillId="0" borderId="17" xfId="0" applyNumberFormat="1" applyFont="1" applyBorder="1" applyAlignment="1">
      <alignment horizontal="left"/>
    </xf>
    <xf numFmtId="0" fontId="3" fillId="0" borderId="22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23" xfId="0" applyNumberFormat="1" applyFont="1" applyBorder="1" applyAlignment="1">
      <alignment horizontal="left"/>
    </xf>
    <xf numFmtId="0" fontId="11" fillId="0" borderId="18" xfId="0" applyNumberFormat="1" applyFont="1" applyBorder="1" applyAlignment="1">
      <alignment horizontal="center"/>
    </xf>
    <xf numFmtId="0" fontId="11" fillId="0" borderId="19" xfId="0" applyNumberFormat="1" applyFont="1" applyBorder="1" applyAlignment="1">
      <alignment horizontal="center"/>
    </xf>
    <xf numFmtId="0" fontId="11" fillId="0" borderId="20" xfId="0" applyNumberFormat="1" applyFont="1" applyBorder="1" applyAlignment="1">
      <alignment horizontal="center"/>
    </xf>
    <xf numFmtId="0" fontId="11" fillId="0" borderId="21" xfId="0" applyNumberFormat="1" applyFont="1" applyBorder="1" applyAlignment="1">
      <alignment horizontal="center"/>
    </xf>
    <xf numFmtId="0" fontId="11" fillId="0" borderId="12" xfId="0" applyNumberFormat="1" applyFont="1" applyBorder="1" applyAlignment="1">
      <alignment horizontal="center"/>
    </xf>
    <xf numFmtId="0" fontId="11" fillId="0" borderId="17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 wrapText="1" shrinkToFit="1"/>
    </xf>
    <xf numFmtId="0" fontId="3" fillId="0" borderId="18" xfId="0" applyNumberFormat="1" applyFont="1" applyBorder="1" applyAlignment="1">
      <alignment horizontal="left"/>
    </xf>
    <xf numFmtId="0" fontId="3" fillId="0" borderId="19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left"/>
    </xf>
    <xf numFmtId="0" fontId="3" fillId="0" borderId="4" xfId="0" applyNumberFormat="1" applyFont="1" applyBorder="1" applyAlignment="1">
      <alignment horizontal="left"/>
    </xf>
    <xf numFmtId="0" fontId="11" fillId="0" borderId="18" xfId="0" applyNumberFormat="1" applyFont="1" applyBorder="1" applyAlignment="1">
      <alignment horizontal="left"/>
    </xf>
    <xf numFmtId="0" fontId="3" fillId="0" borderId="20" xfId="0" applyNumberFormat="1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 shrinkToFit="1"/>
    </xf>
    <xf numFmtId="1" fontId="1" fillId="0" borderId="9" xfId="0" applyNumberFormat="1" applyFont="1" applyBorder="1" applyAlignment="1">
      <alignment horizontal="center" vertical="center" wrapText="1" shrinkToFit="1"/>
    </xf>
    <xf numFmtId="0" fontId="3" fillId="2" borderId="18" xfId="0" applyNumberFormat="1" applyFont="1" applyFill="1" applyBorder="1" applyAlignment="1">
      <alignment horizontal="left"/>
    </xf>
    <xf numFmtId="0" fontId="3" fillId="2" borderId="19" xfId="0" applyNumberFormat="1" applyFont="1" applyFill="1" applyBorder="1" applyAlignment="1">
      <alignment horizontal="left"/>
    </xf>
    <xf numFmtId="0" fontId="3" fillId="0" borderId="22" xfId="0" applyNumberFormat="1" applyFont="1" applyBorder="1" applyAlignment="1"/>
    <xf numFmtId="0" fontId="3" fillId="0" borderId="0" xfId="0" applyNumberFormat="1" applyFont="1" applyBorder="1" applyAlignment="1"/>
    <xf numFmtId="0" fontId="3" fillId="0" borderId="23" xfId="0" applyNumberFormat="1" applyFont="1" applyBorder="1" applyAlignment="1"/>
    <xf numFmtId="0" fontId="11" fillId="0" borderId="0" xfId="0" applyNumberFormat="1" applyFont="1" applyBorder="1" applyAlignment="1">
      <alignment horizontal="left"/>
    </xf>
    <xf numFmtId="0" fontId="11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 shrinkToFit="1"/>
    </xf>
    <xf numFmtId="0" fontId="11" fillId="0" borderId="22" xfId="0" applyNumberFormat="1" applyFont="1" applyBorder="1" applyAlignment="1">
      <alignment horizontal="center"/>
    </xf>
    <xf numFmtId="0" fontId="11" fillId="0" borderId="23" xfId="0" applyNumberFormat="1" applyFont="1" applyBorder="1" applyAlignment="1">
      <alignment horizontal="center"/>
    </xf>
    <xf numFmtId="0" fontId="3" fillId="0" borderId="21" xfId="0" applyNumberFormat="1" applyFont="1" applyBorder="1" applyAlignment="1">
      <alignment horizontal="center"/>
    </xf>
    <xf numFmtId="0" fontId="3" fillId="0" borderId="12" xfId="0" applyNumberFormat="1" applyFont="1" applyBorder="1" applyAlignment="1">
      <alignment horizontal="center"/>
    </xf>
    <xf numFmtId="0" fontId="3" fillId="0" borderId="2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1" fillId="0" borderId="17" xfId="0" applyNumberFormat="1" applyFont="1" applyBorder="1" applyAlignment="1">
      <alignment horizontal="left"/>
    </xf>
    <xf numFmtId="0" fontId="3" fillId="0" borderId="21" xfId="0" applyNumberFormat="1" applyFont="1" applyBorder="1" applyAlignment="1"/>
    <xf numFmtId="0" fontId="3" fillId="0" borderId="12" xfId="0" applyNumberFormat="1" applyFont="1" applyBorder="1" applyAlignment="1"/>
    <xf numFmtId="0" fontId="3" fillId="0" borderId="17" xfId="0" applyNumberFormat="1" applyFont="1" applyBorder="1" applyAlignment="1"/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shrinkToFi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2581275</xdr:colOff>
          <xdr:row>19</xdr:row>
          <xdr:rowOff>161925</xdr:rowOff>
        </xdr:from>
        <xdr:to>
          <xdr:col>1</xdr:col>
          <xdr:colOff>19050</xdr:colOff>
          <xdr:row>23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3524250</xdr:colOff>
          <xdr:row>23</xdr:row>
          <xdr:rowOff>9525</xdr:rowOff>
        </xdr:from>
        <xdr:to>
          <xdr:col>2</xdr:col>
          <xdr:colOff>447675</xdr:colOff>
          <xdr:row>26</xdr:row>
          <xdr:rowOff>85725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cer\AppData\Local\Temp\Rar$DIa0.734\&#3624;&#3619;.&#3611;&#3640;&#3657;&#3618;1&#3617;&#3637;&#3588;5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ถานะของข้อมูล"/>
      <sheetName val="รายไตรมาส R (2)"/>
      <sheetName val="รายไตรมาส R"/>
      <sheetName val="รายไตรมาส"/>
      <sheetName val="ตัวชี้วัด12ด"/>
      <sheetName val="รายปี (r) (3)"/>
      <sheetName val="รายปี (r) (2)"/>
      <sheetName val="รายปี (r)"/>
      <sheetName val="รายปี"/>
      <sheetName val="จำแนกอุตสาหกรรม"/>
    </sheetNames>
    <sheetDataSet>
      <sheetData sheetId="0" refreshError="1"/>
      <sheetData sheetId="1">
        <row r="51">
          <cell r="AT51">
            <v>2471072</v>
          </cell>
          <cell r="AU51">
            <v>2325606</v>
          </cell>
          <cell r="AV51">
            <v>2301814</v>
          </cell>
          <cell r="AW51" t="str">
            <v>=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6" Type="http://schemas.openxmlformats.org/officeDocument/2006/relationships/package" Target="../embeddings/_______Microsoft_Word2.docx"/><Relationship Id="rId5" Type="http://schemas.openxmlformats.org/officeDocument/2006/relationships/image" Target="../media/image1.emf"/><Relationship Id="rId4" Type="http://schemas.openxmlformats.org/officeDocument/2006/relationships/package" Target="../embeddings/_______Microsoft_Word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1" sqref="D21"/>
    </sheetView>
  </sheetViews>
  <sheetFormatPr defaultRowHeight="14.2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3"/>
  <sheetViews>
    <sheetView topLeftCell="A211" zoomScale="160" zoomScaleNormal="160" workbookViewId="0">
      <selection activeCell="F156" sqref="F156"/>
    </sheetView>
  </sheetViews>
  <sheetFormatPr defaultRowHeight="14.25" x14ac:dyDescent="0.2"/>
  <cols>
    <col min="1" max="1" width="8.875" customWidth="1"/>
    <col min="8" max="8" width="8.25" customWidth="1"/>
    <col min="9" max="9" width="9.375" customWidth="1"/>
  </cols>
  <sheetData>
    <row r="1" spans="1:9" ht="16.5" customHeight="1" x14ac:dyDescent="0.3">
      <c r="A1" s="55" t="s">
        <v>430</v>
      </c>
      <c r="B1" s="55"/>
      <c r="C1" s="55"/>
      <c r="D1" s="55"/>
      <c r="E1" s="55"/>
      <c r="F1" s="55"/>
      <c r="G1" s="55"/>
      <c r="H1" s="56"/>
      <c r="I1" s="57"/>
    </row>
    <row r="2" spans="1:9" ht="15" customHeight="1" x14ac:dyDescent="0.3">
      <c r="A2" s="55" t="s">
        <v>600</v>
      </c>
      <c r="B2" s="55"/>
      <c r="C2" s="55"/>
      <c r="D2" s="55"/>
      <c r="E2" s="55"/>
      <c r="F2" s="55"/>
      <c r="G2" s="55"/>
      <c r="H2" s="56"/>
      <c r="I2" s="56"/>
    </row>
    <row r="3" spans="1:9" ht="15.6" customHeight="1" x14ac:dyDescent="0.3">
      <c r="A3" s="274"/>
      <c r="B3" s="274"/>
      <c r="C3" s="274"/>
      <c r="D3" s="274"/>
      <c r="E3" s="274"/>
      <c r="F3" s="274"/>
      <c r="G3" s="274"/>
      <c r="H3" s="274"/>
      <c r="I3" s="101" t="s">
        <v>16</v>
      </c>
    </row>
    <row r="4" spans="1:9" ht="17.45" customHeight="1" x14ac:dyDescent="0.3">
      <c r="A4" s="254" t="s">
        <v>12</v>
      </c>
      <c r="B4" s="255"/>
      <c r="C4" s="255"/>
      <c r="D4" s="255"/>
      <c r="E4" s="255"/>
      <c r="F4" s="255"/>
      <c r="G4" s="255"/>
      <c r="H4" s="256"/>
      <c r="I4" s="265" t="s">
        <v>14</v>
      </c>
    </row>
    <row r="5" spans="1:9" ht="17.45" customHeight="1" x14ac:dyDescent="0.3">
      <c r="A5" s="258" t="s">
        <v>13</v>
      </c>
      <c r="B5" s="259"/>
      <c r="C5" s="259"/>
      <c r="D5" s="259"/>
      <c r="E5" s="259"/>
      <c r="F5" s="259"/>
      <c r="G5" s="259"/>
      <c r="H5" s="260"/>
      <c r="I5" s="265"/>
    </row>
    <row r="6" spans="1:9" ht="17.45" customHeight="1" x14ac:dyDescent="0.3">
      <c r="A6" s="275" t="s">
        <v>72</v>
      </c>
      <c r="B6" s="276"/>
      <c r="C6" s="276"/>
      <c r="D6" s="276"/>
      <c r="E6" s="276"/>
      <c r="F6" s="276"/>
      <c r="G6" s="276"/>
      <c r="H6" s="276"/>
      <c r="I6" s="58"/>
    </row>
    <row r="7" spans="1:9" ht="17.45" customHeight="1" x14ac:dyDescent="0.3">
      <c r="A7" s="262" t="s">
        <v>73</v>
      </c>
      <c r="B7" s="263"/>
      <c r="C7" s="263"/>
      <c r="D7" s="263"/>
      <c r="E7" s="263"/>
      <c r="F7" s="263"/>
      <c r="G7" s="263"/>
      <c r="H7" s="263"/>
      <c r="I7" s="59"/>
    </row>
    <row r="8" spans="1:9" ht="17.45" customHeight="1" x14ac:dyDescent="0.3">
      <c r="A8" s="75" t="s">
        <v>74</v>
      </c>
      <c r="B8" s="76"/>
      <c r="C8" s="76"/>
      <c r="D8" s="76"/>
      <c r="E8" s="76"/>
      <c r="F8" s="76"/>
      <c r="G8" s="76"/>
      <c r="H8" s="76"/>
      <c r="I8" s="60">
        <v>400</v>
      </c>
    </row>
    <row r="9" spans="1:9" ht="17.45" customHeight="1" x14ac:dyDescent="0.3">
      <c r="A9" s="77" t="s">
        <v>186</v>
      </c>
      <c r="B9" s="78"/>
      <c r="C9" s="78"/>
      <c r="D9" s="78"/>
      <c r="E9" s="78"/>
      <c r="F9" s="78"/>
      <c r="G9" s="78"/>
      <c r="H9" s="78"/>
      <c r="I9" s="61"/>
    </row>
    <row r="10" spans="1:9" ht="17.45" customHeight="1" x14ac:dyDescent="0.3">
      <c r="A10" s="262" t="s">
        <v>75</v>
      </c>
      <c r="B10" s="263"/>
      <c r="C10" s="263"/>
      <c r="D10" s="263"/>
      <c r="E10" s="263"/>
      <c r="F10" s="263"/>
      <c r="G10" s="263"/>
      <c r="H10" s="263"/>
      <c r="I10" s="62">
        <v>465</v>
      </c>
    </row>
    <row r="11" spans="1:9" ht="17.45" customHeight="1" x14ac:dyDescent="0.3">
      <c r="A11" s="247" t="s">
        <v>187</v>
      </c>
      <c r="B11" s="248"/>
      <c r="C11" s="248"/>
      <c r="D11" s="248"/>
      <c r="E11" s="248"/>
      <c r="F11" s="248"/>
      <c r="G11" s="248"/>
      <c r="H11" s="248"/>
      <c r="I11" s="61"/>
    </row>
    <row r="12" spans="1:9" ht="17.45" customHeight="1" x14ac:dyDescent="0.3">
      <c r="A12" s="262" t="s">
        <v>76</v>
      </c>
      <c r="B12" s="263"/>
      <c r="C12" s="263"/>
      <c r="D12" s="263"/>
      <c r="E12" s="263"/>
      <c r="F12" s="263"/>
      <c r="G12" s="263"/>
      <c r="H12" s="263"/>
      <c r="I12" s="62">
        <v>530</v>
      </c>
    </row>
    <row r="13" spans="1:9" ht="17.45" customHeight="1" x14ac:dyDescent="0.3">
      <c r="A13" s="249" t="s">
        <v>188</v>
      </c>
      <c r="B13" s="250"/>
      <c r="C13" s="250"/>
      <c r="D13" s="250"/>
      <c r="E13" s="250"/>
      <c r="F13" s="250"/>
      <c r="G13" s="250"/>
      <c r="H13" s="250"/>
      <c r="I13" s="61"/>
    </row>
    <row r="14" spans="1:9" ht="17.45" customHeight="1" x14ac:dyDescent="0.3">
      <c r="A14" s="247" t="s">
        <v>77</v>
      </c>
      <c r="B14" s="248"/>
      <c r="C14" s="248"/>
      <c r="D14" s="248"/>
      <c r="E14" s="248"/>
      <c r="F14" s="248"/>
      <c r="G14" s="248"/>
      <c r="H14" s="264"/>
      <c r="I14" s="63"/>
    </row>
    <row r="15" spans="1:9" ht="17.45" customHeight="1" x14ac:dyDescent="0.3">
      <c r="A15" s="262" t="s">
        <v>78</v>
      </c>
      <c r="B15" s="263"/>
      <c r="C15" s="263"/>
      <c r="D15" s="263"/>
      <c r="E15" s="263"/>
      <c r="F15" s="263"/>
      <c r="G15" s="263"/>
      <c r="H15" s="263"/>
      <c r="I15" s="60">
        <v>420</v>
      </c>
    </row>
    <row r="16" spans="1:9" ht="17.45" customHeight="1" x14ac:dyDescent="0.3">
      <c r="A16" s="247" t="s">
        <v>189</v>
      </c>
      <c r="B16" s="248"/>
      <c r="C16" s="248"/>
      <c r="D16" s="248"/>
      <c r="E16" s="248"/>
      <c r="F16" s="248"/>
      <c r="G16" s="248"/>
      <c r="H16" s="248"/>
      <c r="I16" s="63"/>
    </row>
    <row r="17" spans="1:9" ht="17.45" customHeight="1" x14ac:dyDescent="0.3">
      <c r="A17" s="247" t="s">
        <v>191</v>
      </c>
      <c r="B17" s="248"/>
      <c r="C17" s="248"/>
      <c r="D17" s="248"/>
      <c r="E17" s="248"/>
      <c r="F17" s="248"/>
      <c r="G17" s="248"/>
      <c r="H17" s="248"/>
      <c r="I17" s="61"/>
    </row>
    <row r="18" spans="1:9" ht="17.45" customHeight="1" x14ac:dyDescent="0.3">
      <c r="A18" s="262" t="s">
        <v>79</v>
      </c>
      <c r="B18" s="263"/>
      <c r="C18" s="263"/>
      <c r="D18" s="263"/>
      <c r="E18" s="263"/>
      <c r="F18" s="263"/>
      <c r="G18" s="263"/>
      <c r="H18" s="263"/>
      <c r="I18" s="62">
        <v>505</v>
      </c>
    </row>
    <row r="19" spans="1:9" ht="17.45" customHeight="1" x14ac:dyDescent="0.3">
      <c r="A19" s="247" t="s">
        <v>190</v>
      </c>
      <c r="B19" s="248"/>
      <c r="C19" s="248"/>
      <c r="D19" s="248"/>
      <c r="E19" s="248"/>
      <c r="F19" s="248"/>
      <c r="G19" s="248"/>
      <c r="H19" s="248"/>
      <c r="I19" s="63"/>
    </row>
    <row r="20" spans="1:9" ht="17.45" customHeight="1" x14ac:dyDescent="0.3">
      <c r="A20" s="247" t="s">
        <v>192</v>
      </c>
      <c r="B20" s="248"/>
      <c r="C20" s="248"/>
      <c r="D20" s="248"/>
      <c r="E20" s="248"/>
      <c r="F20" s="248"/>
      <c r="G20" s="248"/>
      <c r="H20" s="248"/>
      <c r="I20" s="61"/>
    </row>
    <row r="21" spans="1:9" ht="17.45" customHeight="1" x14ac:dyDescent="0.3">
      <c r="A21" s="262" t="s">
        <v>80</v>
      </c>
      <c r="B21" s="263"/>
      <c r="C21" s="263"/>
      <c r="D21" s="263"/>
      <c r="E21" s="263"/>
      <c r="F21" s="263"/>
      <c r="G21" s="263"/>
      <c r="H21" s="263"/>
      <c r="I21" s="62">
        <v>590</v>
      </c>
    </row>
    <row r="22" spans="1:9" ht="17.45" customHeight="1" x14ac:dyDescent="0.3">
      <c r="A22" s="249" t="s">
        <v>193</v>
      </c>
      <c r="B22" s="250"/>
      <c r="C22" s="250"/>
      <c r="D22" s="250"/>
      <c r="E22" s="250"/>
      <c r="F22" s="250"/>
      <c r="G22" s="250"/>
      <c r="H22" s="250"/>
      <c r="I22" s="61"/>
    </row>
    <row r="23" spans="1:9" ht="17.45" customHeight="1" x14ac:dyDescent="0.3">
      <c r="A23" s="247" t="s">
        <v>81</v>
      </c>
      <c r="B23" s="248"/>
      <c r="C23" s="248"/>
      <c r="D23" s="248"/>
      <c r="E23" s="248"/>
      <c r="F23" s="248"/>
      <c r="G23" s="248"/>
      <c r="H23" s="264"/>
      <c r="I23" s="63"/>
    </row>
    <row r="24" spans="1:9" ht="17.45" customHeight="1" x14ac:dyDescent="0.3">
      <c r="A24" s="262" t="s">
        <v>82</v>
      </c>
      <c r="B24" s="263"/>
      <c r="C24" s="263"/>
      <c r="D24" s="263"/>
      <c r="E24" s="263"/>
      <c r="F24" s="263"/>
      <c r="G24" s="263"/>
      <c r="H24" s="263"/>
      <c r="I24" s="60">
        <v>360</v>
      </c>
    </row>
    <row r="25" spans="1:9" ht="17.45" customHeight="1" x14ac:dyDescent="0.3">
      <c r="A25" s="247" t="s">
        <v>194</v>
      </c>
      <c r="B25" s="248"/>
      <c r="C25" s="248"/>
      <c r="D25" s="248"/>
      <c r="E25" s="248"/>
      <c r="F25" s="248"/>
      <c r="G25" s="248"/>
      <c r="H25" s="248"/>
      <c r="I25" s="63"/>
    </row>
    <row r="26" spans="1:9" ht="17.45" customHeight="1" x14ac:dyDescent="0.3">
      <c r="A26" s="247" t="s">
        <v>195</v>
      </c>
      <c r="B26" s="248"/>
      <c r="C26" s="248"/>
      <c r="D26" s="248"/>
      <c r="E26" s="248"/>
      <c r="F26" s="248"/>
      <c r="G26" s="248"/>
      <c r="H26" s="248"/>
      <c r="I26" s="61"/>
    </row>
    <row r="27" spans="1:9" ht="17.45" customHeight="1" x14ac:dyDescent="0.3">
      <c r="A27" s="262" t="s">
        <v>83</v>
      </c>
      <c r="B27" s="263"/>
      <c r="C27" s="263"/>
      <c r="D27" s="263"/>
      <c r="E27" s="263"/>
      <c r="F27" s="263"/>
      <c r="G27" s="263"/>
      <c r="H27" s="263"/>
      <c r="I27" s="62">
        <v>445</v>
      </c>
    </row>
    <row r="28" spans="1:9" ht="17.45" customHeight="1" x14ac:dyDescent="0.3">
      <c r="A28" s="247" t="s">
        <v>196</v>
      </c>
      <c r="B28" s="248"/>
      <c r="C28" s="248"/>
      <c r="D28" s="248"/>
      <c r="E28" s="248"/>
      <c r="F28" s="248"/>
      <c r="G28" s="248"/>
      <c r="H28" s="248"/>
      <c r="I28" s="63"/>
    </row>
    <row r="29" spans="1:9" ht="17.45" customHeight="1" x14ac:dyDescent="0.3">
      <c r="A29" s="247" t="s">
        <v>197</v>
      </c>
      <c r="B29" s="248"/>
      <c r="C29" s="248"/>
      <c r="D29" s="248"/>
      <c r="E29" s="248"/>
      <c r="F29" s="248"/>
      <c r="G29" s="248"/>
      <c r="H29" s="248"/>
      <c r="I29" s="63"/>
    </row>
    <row r="30" spans="1:9" ht="17.45" customHeight="1" x14ac:dyDescent="0.3">
      <c r="A30" s="247" t="s">
        <v>198</v>
      </c>
      <c r="B30" s="248"/>
      <c r="C30" s="248"/>
      <c r="D30" s="248"/>
      <c r="E30" s="248"/>
      <c r="F30" s="248"/>
      <c r="G30" s="248"/>
      <c r="H30" s="248"/>
      <c r="I30" s="61"/>
    </row>
    <row r="31" spans="1:9" ht="17.45" customHeight="1" x14ac:dyDescent="0.3">
      <c r="A31" s="262" t="s">
        <v>84</v>
      </c>
      <c r="B31" s="263"/>
      <c r="C31" s="263"/>
      <c r="D31" s="263"/>
      <c r="E31" s="263"/>
      <c r="F31" s="263"/>
      <c r="G31" s="263"/>
      <c r="H31" s="263"/>
      <c r="I31" s="62">
        <v>530</v>
      </c>
    </row>
    <row r="32" spans="1:9" ht="17.45" customHeight="1" x14ac:dyDescent="0.3">
      <c r="A32" s="247" t="s">
        <v>199</v>
      </c>
      <c r="B32" s="248"/>
      <c r="C32" s="248"/>
      <c r="D32" s="248"/>
      <c r="E32" s="248"/>
      <c r="F32" s="248"/>
      <c r="G32" s="248"/>
      <c r="H32" s="248"/>
      <c r="I32" s="63"/>
    </row>
    <row r="33" spans="1:9" ht="17.45" customHeight="1" x14ac:dyDescent="0.3">
      <c r="A33" s="249" t="s">
        <v>200</v>
      </c>
      <c r="B33" s="250"/>
      <c r="C33" s="250"/>
      <c r="D33" s="250"/>
      <c r="E33" s="250"/>
      <c r="F33" s="250"/>
      <c r="G33" s="250"/>
      <c r="H33" s="250"/>
      <c r="I33" s="61"/>
    </row>
    <row r="34" spans="1:9" ht="17.45" customHeight="1" x14ac:dyDescent="0.3">
      <c r="A34" s="249" t="s">
        <v>85</v>
      </c>
      <c r="B34" s="250"/>
      <c r="C34" s="250"/>
      <c r="D34" s="250"/>
      <c r="E34" s="250"/>
      <c r="F34" s="250"/>
      <c r="G34" s="250"/>
      <c r="H34" s="269"/>
      <c r="I34" s="61"/>
    </row>
    <row r="35" spans="1:9" ht="17.45" customHeight="1" x14ac:dyDescent="0.3">
      <c r="A35" s="262" t="s">
        <v>86</v>
      </c>
      <c r="B35" s="263"/>
      <c r="C35" s="263"/>
      <c r="D35" s="263"/>
      <c r="E35" s="263"/>
      <c r="F35" s="263"/>
      <c r="G35" s="263"/>
      <c r="H35" s="270"/>
      <c r="I35" s="59"/>
    </row>
    <row r="36" spans="1:9" ht="17.45" customHeight="1" x14ac:dyDescent="0.3">
      <c r="A36" s="262" t="s">
        <v>87</v>
      </c>
      <c r="B36" s="263"/>
      <c r="C36" s="263"/>
      <c r="D36" s="263"/>
      <c r="E36" s="263"/>
      <c r="F36" s="263"/>
      <c r="G36" s="263"/>
      <c r="H36" s="263"/>
      <c r="I36" s="60">
        <v>400</v>
      </c>
    </row>
    <row r="37" spans="1:9" ht="17.45" customHeight="1" x14ac:dyDescent="0.3">
      <c r="A37" s="247" t="s">
        <v>201</v>
      </c>
      <c r="B37" s="248"/>
      <c r="C37" s="248"/>
      <c r="D37" s="248"/>
      <c r="E37" s="248"/>
      <c r="F37" s="248"/>
      <c r="G37" s="248"/>
      <c r="H37" s="248"/>
      <c r="I37" s="61"/>
    </row>
    <row r="38" spans="1:9" ht="17.45" customHeight="1" x14ac:dyDescent="0.3">
      <c r="A38" s="262" t="s">
        <v>88</v>
      </c>
      <c r="B38" s="263"/>
      <c r="C38" s="263"/>
      <c r="D38" s="263"/>
      <c r="E38" s="263"/>
      <c r="F38" s="263"/>
      <c r="G38" s="263"/>
      <c r="H38" s="270"/>
      <c r="I38" s="62">
        <v>510</v>
      </c>
    </row>
    <row r="39" spans="1:9" ht="17.45" customHeight="1" x14ac:dyDescent="0.3">
      <c r="A39" s="247" t="s">
        <v>202</v>
      </c>
      <c r="B39" s="248"/>
      <c r="C39" s="248"/>
      <c r="D39" s="248"/>
      <c r="E39" s="248"/>
      <c r="F39" s="248"/>
      <c r="G39" s="248"/>
      <c r="H39" s="264"/>
      <c r="I39" s="63"/>
    </row>
    <row r="40" spans="1:9" ht="17.45" customHeight="1" x14ac:dyDescent="0.3">
      <c r="A40" s="247" t="s">
        <v>203</v>
      </c>
      <c r="B40" s="248"/>
      <c r="C40" s="248"/>
      <c r="D40" s="248"/>
      <c r="E40" s="248"/>
      <c r="F40" s="248"/>
      <c r="G40" s="248"/>
      <c r="H40" s="264"/>
      <c r="I40" s="63"/>
    </row>
    <row r="41" spans="1:9" ht="17.45" customHeight="1" x14ac:dyDescent="0.3">
      <c r="A41" s="249" t="s">
        <v>204</v>
      </c>
      <c r="B41" s="250"/>
      <c r="C41" s="250"/>
      <c r="D41" s="250"/>
      <c r="E41" s="250"/>
      <c r="F41" s="250"/>
      <c r="G41" s="250"/>
      <c r="H41" s="269"/>
      <c r="I41" s="61"/>
    </row>
    <row r="42" spans="1:9" ht="17.45" customHeight="1" x14ac:dyDescent="0.3">
      <c r="A42" s="79"/>
      <c r="B42" s="79"/>
      <c r="C42" s="79"/>
      <c r="D42" s="79"/>
      <c r="E42" s="79"/>
      <c r="F42" s="79"/>
      <c r="G42" s="79"/>
      <c r="H42" s="79"/>
      <c r="I42" s="64"/>
    </row>
    <row r="43" spans="1:9" ht="17.45" customHeight="1" x14ac:dyDescent="0.3">
      <c r="A43" s="55" t="s">
        <v>430</v>
      </c>
      <c r="B43" s="55"/>
      <c r="C43" s="55"/>
      <c r="D43" s="55"/>
      <c r="E43" s="55"/>
      <c r="F43" s="55"/>
      <c r="G43" s="55"/>
      <c r="H43" s="56"/>
      <c r="I43" s="57"/>
    </row>
    <row r="44" spans="1:9" ht="17.45" customHeight="1" x14ac:dyDescent="0.3">
      <c r="A44" s="55" t="s">
        <v>601</v>
      </c>
      <c r="B44" s="55"/>
      <c r="C44" s="55"/>
      <c r="D44" s="55"/>
      <c r="E44" s="55"/>
      <c r="F44" s="55"/>
      <c r="G44" s="55"/>
      <c r="H44" s="56"/>
      <c r="I44" s="56"/>
    </row>
    <row r="45" spans="1:9" ht="17.25" customHeight="1" x14ac:dyDescent="0.3">
      <c r="A45" s="81"/>
      <c r="B45" s="81"/>
      <c r="C45" s="81"/>
      <c r="D45" s="81"/>
      <c r="E45" s="81"/>
      <c r="F45" s="81"/>
      <c r="G45" s="81"/>
      <c r="H45" s="81"/>
      <c r="I45" s="101" t="s">
        <v>16</v>
      </c>
    </row>
    <row r="46" spans="1:9" ht="18.75" x14ac:dyDescent="0.3">
      <c r="A46" s="254" t="s">
        <v>12</v>
      </c>
      <c r="B46" s="255"/>
      <c r="C46" s="255"/>
      <c r="D46" s="255"/>
      <c r="E46" s="255"/>
      <c r="F46" s="255"/>
      <c r="G46" s="255"/>
      <c r="H46" s="256"/>
      <c r="I46" s="265" t="s">
        <v>14</v>
      </c>
    </row>
    <row r="47" spans="1:9" ht="18" customHeight="1" x14ac:dyDescent="0.3">
      <c r="A47" s="258" t="s">
        <v>13</v>
      </c>
      <c r="B47" s="259"/>
      <c r="C47" s="259"/>
      <c r="D47" s="259"/>
      <c r="E47" s="259"/>
      <c r="F47" s="259"/>
      <c r="G47" s="259"/>
      <c r="H47" s="260"/>
      <c r="I47" s="265"/>
    </row>
    <row r="48" spans="1:9" ht="18.75" x14ac:dyDescent="0.3">
      <c r="A48" s="271" t="s">
        <v>89</v>
      </c>
      <c r="B48" s="272"/>
      <c r="C48" s="272"/>
      <c r="D48" s="272"/>
      <c r="E48" s="272"/>
      <c r="F48" s="272"/>
      <c r="G48" s="272"/>
      <c r="H48" s="273"/>
      <c r="I48" s="66"/>
    </row>
    <row r="49" spans="1:9" ht="18" customHeight="1" x14ac:dyDescent="0.3">
      <c r="A49" s="262" t="s">
        <v>90</v>
      </c>
      <c r="B49" s="263"/>
      <c r="C49" s="263"/>
      <c r="D49" s="263"/>
      <c r="E49" s="263"/>
      <c r="F49" s="263"/>
      <c r="G49" s="263"/>
      <c r="H49" s="263"/>
      <c r="I49" s="60">
        <v>440</v>
      </c>
    </row>
    <row r="50" spans="1:9" ht="18.75" x14ac:dyDescent="0.3">
      <c r="A50" s="247" t="s">
        <v>205</v>
      </c>
      <c r="B50" s="248"/>
      <c r="C50" s="248"/>
      <c r="D50" s="248"/>
      <c r="E50" s="248"/>
      <c r="F50" s="248"/>
      <c r="G50" s="248"/>
      <c r="H50" s="248"/>
      <c r="I50" s="63"/>
    </row>
    <row r="51" spans="1:9" ht="18.75" x14ac:dyDescent="0.3">
      <c r="A51" s="247" t="s">
        <v>206</v>
      </c>
      <c r="B51" s="248"/>
      <c r="C51" s="248"/>
      <c r="D51" s="248"/>
      <c r="E51" s="248"/>
      <c r="F51" s="248"/>
      <c r="G51" s="248"/>
      <c r="H51" s="248"/>
      <c r="I51" s="63"/>
    </row>
    <row r="52" spans="1:9" ht="18.75" x14ac:dyDescent="0.3">
      <c r="A52" s="262" t="s">
        <v>91</v>
      </c>
      <c r="B52" s="263"/>
      <c r="C52" s="263"/>
      <c r="D52" s="263"/>
      <c r="E52" s="263"/>
      <c r="F52" s="263"/>
      <c r="G52" s="263"/>
      <c r="H52" s="263"/>
      <c r="I52" s="60">
        <v>580</v>
      </c>
    </row>
    <row r="53" spans="1:9" ht="18.75" x14ac:dyDescent="0.3">
      <c r="A53" s="247" t="s">
        <v>207</v>
      </c>
      <c r="B53" s="248"/>
      <c r="C53" s="248"/>
      <c r="D53" s="248"/>
      <c r="E53" s="248"/>
      <c r="F53" s="248"/>
      <c r="G53" s="248"/>
      <c r="H53" s="248"/>
      <c r="I53" s="63"/>
    </row>
    <row r="54" spans="1:9" ht="18.75" x14ac:dyDescent="0.3">
      <c r="A54" s="247" t="s">
        <v>431</v>
      </c>
      <c r="B54" s="248"/>
      <c r="C54" s="248"/>
      <c r="D54" s="248"/>
      <c r="E54" s="248"/>
      <c r="F54" s="248"/>
      <c r="G54" s="248"/>
      <c r="H54" s="248"/>
      <c r="I54" s="63"/>
    </row>
    <row r="55" spans="1:9" ht="18.75" x14ac:dyDescent="0.3">
      <c r="A55" s="262" t="s">
        <v>92</v>
      </c>
      <c r="B55" s="263"/>
      <c r="C55" s="263"/>
      <c r="D55" s="263"/>
      <c r="E55" s="263"/>
      <c r="F55" s="263"/>
      <c r="G55" s="263"/>
      <c r="H55" s="263"/>
      <c r="I55" s="60">
        <v>720</v>
      </c>
    </row>
    <row r="56" spans="1:9" ht="18.75" x14ac:dyDescent="0.3">
      <c r="A56" s="247" t="s">
        <v>209</v>
      </c>
      <c r="B56" s="248"/>
      <c r="C56" s="248"/>
      <c r="D56" s="248"/>
      <c r="E56" s="248"/>
      <c r="F56" s="248"/>
      <c r="G56" s="248"/>
      <c r="H56" s="248"/>
      <c r="I56" s="63"/>
    </row>
    <row r="57" spans="1:9" ht="18.75" x14ac:dyDescent="0.3">
      <c r="A57" s="247" t="s">
        <v>208</v>
      </c>
      <c r="B57" s="248"/>
      <c r="C57" s="248"/>
      <c r="D57" s="248"/>
      <c r="E57" s="248"/>
      <c r="F57" s="248"/>
      <c r="G57" s="248"/>
      <c r="H57" s="248"/>
      <c r="I57" s="63"/>
    </row>
    <row r="58" spans="1:9" ht="18.75" x14ac:dyDescent="0.3">
      <c r="A58" s="247" t="s">
        <v>210</v>
      </c>
      <c r="B58" s="248"/>
      <c r="C58" s="248"/>
      <c r="D58" s="248"/>
      <c r="E58" s="248"/>
      <c r="F58" s="248"/>
      <c r="G58" s="248"/>
      <c r="H58" s="248"/>
      <c r="I58" s="63"/>
    </row>
    <row r="59" spans="1:9" ht="18.75" x14ac:dyDescent="0.3">
      <c r="A59" s="249" t="s">
        <v>211</v>
      </c>
      <c r="B59" s="250"/>
      <c r="C59" s="250"/>
      <c r="D59" s="250"/>
      <c r="E59" s="250"/>
      <c r="F59" s="250"/>
      <c r="G59" s="250"/>
      <c r="H59" s="250"/>
      <c r="I59" s="61"/>
    </row>
    <row r="60" spans="1:9" ht="18.75" x14ac:dyDescent="0.3">
      <c r="A60" s="247" t="s">
        <v>93</v>
      </c>
      <c r="B60" s="248"/>
      <c r="C60" s="248"/>
      <c r="D60" s="248"/>
      <c r="E60" s="248"/>
      <c r="F60" s="248"/>
      <c r="G60" s="248"/>
      <c r="H60" s="264"/>
      <c r="I60" s="67"/>
    </row>
    <row r="61" spans="1:9" ht="18.75" x14ac:dyDescent="0.3">
      <c r="A61" s="262" t="s">
        <v>94</v>
      </c>
      <c r="B61" s="263"/>
      <c r="C61" s="263"/>
      <c r="D61" s="263"/>
      <c r="E61" s="263"/>
      <c r="F61" s="263"/>
      <c r="G61" s="263"/>
      <c r="H61" s="263"/>
      <c r="I61" s="60">
        <v>490</v>
      </c>
    </row>
    <row r="62" spans="1:9" ht="18.75" x14ac:dyDescent="0.3">
      <c r="A62" s="247" t="s">
        <v>212</v>
      </c>
      <c r="B62" s="248"/>
      <c r="C62" s="248"/>
      <c r="D62" s="248"/>
      <c r="E62" s="248"/>
      <c r="F62" s="248"/>
      <c r="G62" s="248"/>
      <c r="H62" s="248"/>
      <c r="I62" s="63"/>
    </row>
    <row r="63" spans="1:9" ht="18.75" x14ac:dyDescent="0.3">
      <c r="A63" s="262" t="s">
        <v>95</v>
      </c>
      <c r="B63" s="263"/>
      <c r="C63" s="263"/>
      <c r="D63" s="263"/>
      <c r="E63" s="263"/>
      <c r="F63" s="263"/>
      <c r="G63" s="263"/>
      <c r="H63" s="263"/>
      <c r="I63" s="60">
        <v>650</v>
      </c>
    </row>
    <row r="64" spans="1:9" ht="18.75" x14ac:dyDescent="0.3">
      <c r="A64" s="247" t="s">
        <v>213</v>
      </c>
      <c r="B64" s="248"/>
      <c r="C64" s="248"/>
      <c r="D64" s="248"/>
      <c r="E64" s="248"/>
      <c r="F64" s="248"/>
      <c r="G64" s="248"/>
      <c r="H64" s="248"/>
      <c r="I64" s="63"/>
    </row>
    <row r="65" spans="1:9" ht="18.75" x14ac:dyDescent="0.3">
      <c r="A65" s="249" t="s">
        <v>214</v>
      </c>
      <c r="B65" s="250"/>
      <c r="C65" s="250"/>
      <c r="D65" s="250"/>
      <c r="E65" s="250"/>
      <c r="F65" s="250"/>
      <c r="G65" s="250"/>
      <c r="H65" s="250"/>
      <c r="I65" s="61"/>
    </row>
    <row r="66" spans="1:9" ht="18.75" x14ac:dyDescent="0.3">
      <c r="A66" s="249" t="s">
        <v>96</v>
      </c>
      <c r="B66" s="250"/>
      <c r="C66" s="250"/>
      <c r="D66" s="250"/>
      <c r="E66" s="250"/>
      <c r="F66" s="250"/>
      <c r="G66" s="250"/>
      <c r="H66" s="269"/>
      <c r="I66" s="68"/>
    </row>
    <row r="67" spans="1:9" ht="18.75" x14ac:dyDescent="0.3">
      <c r="A67" s="262" t="s">
        <v>161</v>
      </c>
      <c r="B67" s="263"/>
      <c r="C67" s="263"/>
      <c r="D67" s="263"/>
      <c r="E67" s="263"/>
      <c r="F67" s="263"/>
      <c r="G67" s="263"/>
      <c r="H67" s="270"/>
      <c r="I67" s="69"/>
    </row>
    <row r="68" spans="1:9" ht="18.75" x14ac:dyDescent="0.3">
      <c r="A68" s="262" t="s">
        <v>97</v>
      </c>
      <c r="B68" s="263"/>
      <c r="C68" s="263"/>
      <c r="D68" s="263"/>
      <c r="E68" s="263"/>
      <c r="F68" s="263"/>
      <c r="G68" s="263"/>
      <c r="H68" s="263"/>
      <c r="I68" s="60">
        <v>400</v>
      </c>
    </row>
    <row r="69" spans="1:9" ht="18.75" x14ac:dyDescent="0.3">
      <c r="A69" s="247" t="s">
        <v>215</v>
      </c>
      <c r="B69" s="248"/>
      <c r="C69" s="248"/>
      <c r="D69" s="248"/>
      <c r="E69" s="248"/>
      <c r="F69" s="248"/>
      <c r="G69" s="248"/>
      <c r="H69" s="248"/>
      <c r="I69" s="63"/>
    </row>
    <row r="70" spans="1:9" ht="18.75" x14ac:dyDescent="0.3">
      <c r="A70" s="247" t="s">
        <v>216</v>
      </c>
      <c r="B70" s="248"/>
      <c r="C70" s="248"/>
      <c r="D70" s="248"/>
      <c r="E70" s="248"/>
      <c r="F70" s="248"/>
      <c r="G70" s="248"/>
      <c r="H70" s="248"/>
      <c r="I70" s="63"/>
    </row>
    <row r="71" spans="1:9" ht="18.75" x14ac:dyDescent="0.3">
      <c r="A71" s="247" t="s">
        <v>217</v>
      </c>
      <c r="B71" s="248"/>
      <c r="C71" s="248"/>
      <c r="D71" s="248"/>
      <c r="E71" s="248"/>
      <c r="F71" s="248"/>
      <c r="G71" s="248"/>
      <c r="H71" s="248"/>
      <c r="I71" s="63"/>
    </row>
    <row r="72" spans="1:9" ht="18.75" x14ac:dyDescent="0.3">
      <c r="A72" s="262" t="s">
        <v>98</v>
      </c>
      <c r="B72" s="263"/>
      <c r="C72" s="263"/>
      <c r="D72" s="263"/>
      <c r="E72" s="263"/>
      <c r="F72" s="263"/>
      <c r="G72" s="263"/>
      <c r="H72" s="263"/>
      <c r="I72" s="60">
        <v>500</v>
      </c>
    </row>
    <row r="73" spans="1:9" ht="18.75" x14ac:dyDescent="0.3">
      <c r="A73" s="247" t="s">
        <v>218</v>
      </c>
      <c r="B73" s="248"/>
      <c r="C73" s="248"/>
      <c r="D73" s="248"/>
      <c r="E73" s="248"/>
      <c r="F73" s="248"/>
      <c r="G73" s="248"/>
      <c r="H73" s="248"/>
      <c r="I73" s="63"/>
    </row>
    <row r="74" spans="1:9" ht="18.75" x14ac:dyDescent="0.3">
      <c r="A74" s="247" t="s">
        <v>219</v>
      </c>
      <c r="B74" s="248"/>
      <c r="C74" s="248"/>
      <c r="D74" s="248"/>
      <c r="E74" s="248"/>
      <c r="F74" s="248"/>
      <c r="G74" s="248"/>
      <c r="H74" s="248"/>
      <c r="I74" s="63"/>
    </row>
    <row r="75" spans="1:9" ht="18.75" x14ac:dyDescent="0.3">
      <c r="A75" s="247" t="s">
        <v>220</v>
      </c>
      <c r="B75" s="248"/>
      <c r="C75" s="248"/>
      <c r="D75" s="248"/>
      <c r="E75" s="248"/>
      <c r="F75" s="248"/>
      <c r="G75" s="248"/>
      <c r="H75" s="248"/>
      <c r="I75" s="63"/>
    </row>
    <row r="76" spans="1:9" ht="18.75" x14ac:dyDescent="0.3">
      <c r="A76" s="247" t="s">
        <v>221</v>
      </c>
      <c r="B76" s="248"/>
      <c r="C76" s="248"/>
      <c r="D76" s="248"/>
      <c r="E76" s="248"/>
      <c r="F76" s="248"/>
      <c r="G76" s="248"/>
      <c r="H76" s="248"/>
      <c r="I76" s="63"/>
    </row>
    <row r="77" spans="1:9" ht="18.75" x14ac:dyDescent="0.3">
      <c r="A77" s="262" t="s">
        <v>99</v>
      </c>
      <c r="B77" s="263"/>
      <c r="C77" s="263"/>
      <c r="D77" s="263"/>
      <c r="E77" s="263"/>
      <c r="F77" s="263"/>
      <c r="G77" s="263"/>
      <c r="H77" s="270"/>
      <c r="I77" s="60">
        <v>600</v>
      </c>
    </row>
    <row r="78" spans="1:9" ht="18.75" x14ac:dyDescent="0.3">
      <c r="A78" s="247" t="s">
        <v>222</v>
      </c>
      <c r="B78" s="248"/>
      <c r="C78" s="248"/>
      <c r="D78" s="248"/>
      <c r="E78" s="248"/>
      <c r="F78" s="248"/>
      <c r="G78" s="248"/>
      <c r="H78" s="264"/>
      <c r="I78" s="63"/>
    </row>
    <row r="79" spans="1:9" ht="18.75" x14ac:dyDescent="0.3">
      <c r="A79" s="247" t="s">
        <v>223</v>
      </c>
      <c r="B79" s="248"/>
      <c r="C79" s="248"/>
      <c r="D79" s="248"/>
      <c r="E79" s="248"/>
      <c r="F79" s="248"/>
      <c r="G79" s="248"/>
      <c r="H79" s="264"/>
      <c r="I79" s="63"/>
    </row>
    <row r="80" spans="1:9" ht="18.75" x14ac:dyDescent="0.3">
      <c r="A80" s="247" t="s">
        <v>224</v>
      </c>
      <c r="B80" s="248"/>
      <c r="C80" s="248"/>
      <c r="D80" s="248"/>
      <c r="E80" s="248"/>
      <c r="F80" s="248"/>
      <c r="G80" s="248"/>
      <c r="H80" s="264"/>
      <c r="I80" s="63"/>
    </row>
    <row r="81" spans="1:9" ht="18.75" x14ac:dyDescent="0.3">
      <c r="A81" s="249" t="s">
        <v>225</v>
      </c>
      <c r="B81" s="250"/>
      <c r="C81" s="250"/>
      <c r="D81" s="250"/>
      <c r="E81" s="250"/>
      <c r="F81" s="250"/>
      <c r="G81" s="250"/>
      <c r="H81" s="250"/>
      <c r="I81" s="61"/>
    </row>
    <row r="82" spans="1:9" ht="18.75" x14ac:dyDescent="0.3">
      <c r="A82" s="55" t="s">
        <v>430</v>
      </c>
      <c r="B82" s="55"/>
      <c r="C82" s="55"/>
      <c r="D82" s="55"/>
      <c r="E82" s="55"/>
      <c r="F82" s="55"/>
      <c r="G82" s="55"/>
      <c r="H82" s="56"/>
      <c r="I82" s="57"/>
    </row>
    <row r="83" spans="1:9" ht="16.5" customHeight="1" x14ac:dyDescent="0.3">
      <c r="A83" s="55" t="s">
        <v>601</v>
      </c>
      <c r="B83" s="55"/>
      <c r="C83" s="55"/>
      <c r="D83" s="55"/>
      <c r="E83" s="55"/>
      <c r="F83" s="55"/>
      <c r="G83" s="55"/>
      <c r="H83" s="56"/>
      <c r="I83" s="56"/>
    </row>
    <row r="84" spans="1:9" ht="16.5" customHeight="1" x14ac:dyDescent="0.3">
      <c r="A84" s="81"/>
      <c r="B84" s="81"/>
      <c r="C84" s="81"/>
      <c r="D84" s="81"/>
      <c r="E84" s="81"/>
      <c r="F84" s="81"/>
      <c r="G84" s="81"/>
      <c r="H84" s="81"/>
      <c r="I84" s="101" t="s">
        <v>16</v>
      </c>
    </row>
    <row r="85" spans="1:9" ht="18.75" x14ac:dyDescent="0.3">
      <c r="A85" s="266" t="s">
        <v>12</v>
      </c>
      <c r="B85" s="267"/>
      <c r="C85" s="267"/>
      <c r="D85" s="267"/>
      <c r="E85" s="267"/>
      <c r="F85" s="267"/>
      <c r="G85" s="267"/>
      <c r="H85" s="268"/>
      <c r="I85" s="265" t="s">
        <v>14</v>
      </c>
    </row>
    <row r="86" spans="1:9" ht="18.75" x14ac:dyDescent="0.3">
      <c r="A86" s="258" t="s">
        <v>13</v>
      </c>
      <c r="B86" s="259"/>
      <c r="C86" s="259"/>
      <c r="D86" s="259"/>
      <c r="E86" s="259"/>
      <c r="F86" s="259"/>
      <c r="G86" s="259"/>
      <c r="H86" s="260"/>
      <c r="I86" s="265"/>
    </row>
    <row r="87" spans="1:9" ht="18.75" x14ac:dyDescent="0.3">
      <c r="A87" s="82" t="s">
        <v>102</v>
      </c>
      <c r="B87" s="83"/>
      <c r="C87" s="83"/>
      <c r="D87" s="83"/>
      <c r="E87" s="83"/>
      <c r="F87" s="83"/>
      <c r="G87" s="83"/>
      <c r="H87" s="84"/>
      <c r="I87" s="70"/>
    </row>
    <row r="88" spans="1:9" ht="18.75" x14ac:dyDescent="0.3">
      <c r="A88" s="85" t="s">
        <v>103</v>
      </c>
      <c r="B88" s="86"/>
      <c r="C88" s="86"/>
      <c r="D88" s="86"/>
      <c r="E88" s="86"/>
      <c r="F88" s="86"/>
      <c r="G88" s="86"/>
      <c r="H88" s="86"/>
      <c r="I88" s="60">
        <v>400</v>
      </c>
    </row>
    <row r="89" spans="1:9" ht="18.75" x14ac:dyDescent="0.3">
      <c r="A89" s="82" t="s">
        <v>226</v>
      </c>
      <c r="B89" s="83"/>
      <c r="C89" s="83"/>
      <c r="D89" s="83"/>
      <c r="E89" s="83"/>
      <c r="F89" s="83"/>
      <c r="G89" s="83"/>
      <c r="H89" s="83"/>
      <c r="I89" s="63"/>
    </row>
    <row r="90" spans="1:9" ht="18.75" x14ac:dyDescent="0.3">
      <c r="A90" s="85" t="s">
        <v>104</v>
      </c>
      <c r="B90" s="86"/>
      <c r="C90" s="86"/>
      <c r="D90" s="86"/>
      <c r="E90" s="86"/>
      <c r="F90" s="86"/>
      <c r="G90" s="86"/>
      <c r="H90" s="86"/>
      <c r="I90" s="60">
        <v>500</v>
      </c>
    </row>
    <row r="91" spans="1:9" ht="18.75" x14ac:dyDescent="0.3">
      <c r="A91" s="82" t="s">
        <v>227</v>
      </c>
      <c r="B91" s="83"/>
      <c r="C91" s="83"/>
      <c r="D91" s="83"/>
      <c r="E91" s="83"/>
      <c r="F91" s="83"/>
      <c r="G91" s="83"/>
      <c r="H91" s="83"/>
      <c r="I91" s="63"/>
    </row>
    <row r="92" spans="1:9" ht="18.75" x14ac:dyDescent="0.3">
      <c r="A92" s="85" t="s">
        <v>105</v>
      </c>
      <c r="B92" s="86"/>
      <c r="C92" s="86"/>
      <c r="D92" s="86"/>
      <c r="E92" s="86"/>
      <c r="F92" s="86"/>
      <c r="G92" s="86"/>
      <c r="H92" s="86"/>
      <c r="I92" s="60">
        <v>600</v>
      </c>
    </row>
    <row r="93" spans="1:9" ht="18.75" x14ac:dyDescent="0.3">
      <c r="A93" s="82" t="s">
        <v>228</v>
      </c>
      <c r="B93" s="83"/>
      <c r="C93" s="83"/>
      <c r="D93" s="83"/>
      <c r="E93" s="83"/>
      <c r="F93" s="83"/>
      <c r="G93" s="83"/>
      <c r="H93" s="83"/>
      <c r="I93" s="63"/>
    </row>
    <row r="94" spans="1:9" ht="18.75" x14ac:dyDescent="0.3">
      <c r="A94" s="87" t="s">
        <v>229</v>
      </c>
      <c r="B94" s="88"/>
      <c r="C94" s="88"/>
      <c r="D94" s="88"/>
      <c r="E94" s="88"/>
      <c r="F94" s="88"/>
      <c r="G94" s="88"/>
      <c r="H94" s="88"/>
      <c r="I94" s="61"/>
    </row>
    <row r="95" spans="1:9" ht="18.75" x14ac:dyDescent="0.3">
      <c r="A95" s="82" t="s">
        <v>106</v>
      </c>
      <c r="B95" s="83"/>
      <c r="C95" s="83"/>
      <c r="D95" s="83"/>
      <c r="E95" s="83"/>
      <c r="F95" s="83"/>
      <c r="G95" s="83"/>
      <c r="H95" s="84"/>
      <c r="I95" s="63"/>
    </row>
    <row r="96" spans="1:9" ht="18.75" x14ac:dyDescent="0.3">
      <c r="A96" s="85" t="s">
        <v>107</v>
      </c>
      <c r="B96" s="86"/>
      <c r="C96" s="86"/>
      <c r="D96" s="86"/>
      <c r="E96" s="86"/>
      <c r="F96" s="86"/>
      <c r="G96" s="86"/>
      <c r="H96" s="86"/>
      <c r="I96" s="60">
        <v>400</v>
      </c>
    </row>
    <row r="97" spans="1:9" ht="18.75" x14ac:dyDescent="0.3">
      <c r="A97" s="82" t="s">
        <v>230</v>
      </c>
      <c r="B97" s="83"/>
      <c r="C97" s="83"/>
      <c r="D97" s="83"/>
      <c r="E97" s="83"/>
      <c r="F97" s="83"/>
      <c r="G97" s="83"/>
      <c r="H97" s="83"/>
      <c r="I97" s="63"/>
    </row>
    <row r="98" spans="1:9" ht="18.75" x14ac:dyDescent="0.3">
      <c r="A98" s="85" t="s">
        <v>108</v>
      </c>
      <c r="B98" s="86"/>
      <c r="C98" s="86"/>
      <c r="D98" s="86"/>
      <c r="E98" s="86"/>
      <c r="F98" s="86"/>
      <c r="G98" s="86"/>
      <c r="H98" s="89"/>
      <c r="I98" s="60">
        <v>500</v>
      </c>
    </row>
    <row r="99" spans="1:9" ht="18.75" x14ac:dyDescent="0.3">
      <c r="A99" s="82" t="s">
        <v>231</v>
      </c>
      <c r="B99" s="83"/>
      <c r="C99" s="83"/>
      <c r="D99" s="83"/>
      <c r="E99" s="83"/>
      <c r="F99" s="83"/>
      <c r="G99" s="83"/>
      <c r="H99" s="84"/>
      <c r="I99" s="63"/>
    </row>
    <row r="100" spans="1:9" ht="18.75" x14ac:dyDescent="0.3">
      <c r="A100" s="85" t="s">
        <v>109</v>
      </c>
      <c r="B100" s="86"/>
      <c r="C100" s="86"/>
      <c r="D100" s="86"/>
      <c r="E100" s="86"/>
      <c r="F100" s="86"/>
      <c r="G100" s="86"/>
      <c r="H100" s="89"/>
      <c r="I100" s="60">
        <v>600</v>
      </c>
    </row>
    <row r="101" spans="1:9" ht="18.75" x14ac:dyDescent="0.3">
      <c r="A101" s="82" t="s">
        <v>232</v>
      </c>
      <c r="B101" s="83"/>
      <c r="C101" s="83"/>
      <c r="D101" s="83"/>
      <c r="E101" s="83"/>
      <c r="F101" s="83"/>
      <c r="G101" s="83"/>
      <c r="H101" s="84"/>
      <c r="I101" s="71"/>
    </row>
    <row r="102" spans="1:9" ht="18.75" x14ac:dyDescent="0.3">
      <c r="A102" s="87" t="s">
        <v>233</v>
      </c>
      <c r="B102" s="88"/>
      <c r="C102" s="88"/>
      <c r="D102" s="88"/>
      <c r="E102" s="88"/>
      <c r="F102" s="88"/>
      <c r="G102" s="88"/>
      <c r="H102" s="90"/>
      <c r="I102" s="68"/>
    </row>
    <row r="103" spans="1:9" ht="18.75" x14ac:dyDescent="0.3">
      <c r="A103" s="91" t="s">
        <v>110</v>
      </c>
      <c r="B103" s="92"/>
      <c r="C103" s="92"/>
      <c r="D103" s="92"/>
      <c r="E103" s="92"/>
      <c r="F103" s="83"/>
      <c r="G103" s="83"/>
      <c r="H103" s="84"/>
      <c r="I103" s="62"/>
    </row>
    <row r="104" spans="1:9" ht="18.75" x14ac:dyDescent="0.3">
      <c r="A104" s="85" t="s">
        <v>111</v>
      </c>
      <c r="B104" s="86"/>
      <c r="C104" s="86"/>
      <c r="D104" s="86"/>
      <c r="E104" s="86"/>
      <c r="F104" s="86"/>
      <c r="G104" s="86"/>
      <c r="H104" s="89"/>
      <c r="I104" s="60">
        <v>400</v>
      </c>
    </row>
    <row r="105" spans="1:9" ht="18.75" x14ac:dyDescent="0.3">
      <c r="A105" s="82" t="s">
        <v>234</v>
      </c>
      <c r="B105" s="83"/>
      <c r="C105" s="83"/>
      <c r="D105" s="83"/>
      <c r="E105" s="83"/>
      <c r="F105" s="83"/>
      <c r="G105" s="83"/>
      <c r="H105" s="84"/>
      <c r="I105" s="63"/>
    </row>
    <row r="106" spans="1:9" ht="18.75" x14ac:dyDescent="0.3">
      <c r="A106" s="85" t="s">
        <v>112</v>
      </c>
      <c r="B106" s="86"/>
      <c r="C106" s="86"/>
      <c r="D106" s="86"/>
      <c r="E106" s="86"/>
      <c r="F106" s="86"/>
      <c r="G106" s="86"/>
      <c r="H106" s="89"/>
      <c r="I106" s="60">
        <v>500</v>
      </c>
    </row>
    <row r="107" spans="1:9" ht="18.75" x14ac:dyDescent="0.3">
      <c r="A107" s="82" t="s">
        <v>235</v>
      </c>
      <c r="B107" s="83"/>
      <c r="C107" s="83"/>
      <c r="D107" s="83"/>
      <c r="E107" s="83"/>
      <c r="F107" s="83"/>
      <c r="G107" s="83"/>
      <c r="H107" s="84"/>
      <c r="I107" s="63"/>
    </row>
    <row r="108" spans="1:9" ht="18.75" x14ac:dyDescent="0.3">
      <c r="A108" s="85" t="s">
        <v>113</v>
      </c>
      <c r="B108" s="86"/>
      <c r="C108" s="86"/>
      <c r="D108" s="86"/>
      <c r="E108" s="86"/>
      <c r="F108" s="86"/>
      <c r="G108" s="86"/>
      <c r="H108" s="89"/>
      <c r="I108" s="60">
        <v>600</v>
      </c>
    </row>
    <row r="109" spans="1:9" ht="18.75" x14ac:dyDescent="0.3">
      <c r="A109" s="82" t="s">
        <v>238</v>
      </c>
      <c r="B109" s="83"/>
      <c r="C109" s="83"/>
      <c r="D109" s="83"/>
      <c r="E109" s="83"/>
      <c r="F109" s="83"/>
      <c r="G109" s="83"/>
      <c r="H109" s="84"/>
      <c r="I109" s="63"/>
    </row>
    <row r="110" spans="1:9" ht="18.75" x14ac:dyDescent="0.3">
      <c r="A110" s="82" t="s">
        <v>237</v>
      </c>
      <c r="B110" s="83"/>
      <c r="C110" s="83"/>
      <c r="D110" s="83"/>
      <c r="E110" s="83"/>
      <c r="F110" s="83"/>
      <c r="G110" s="83"/>
      <c r="H110" s="84"/>
      <c r="I110" s="63"/>
    </row>
    <row r="111" spans="1:9" ht="18.75" x14ac:dyDescent="0.3">
      <c r="A111" s="82" t="s">
        <v>432</v>
      </c>
      <c r="B111" s="83"/>
      <c r="C111" s="83"/>
      <c r="D111" s="83"/>
      <c r="E111" s="83"/>
      <c r="F111" s="83"/>
      <c r="G111" s="83"/>
      <c r="H111" s="84"/>
      <c r="I111" s="63"/>
    </row>
    <row r="112" spans="1:9" ht="18.75" x14ac:dyDescent="0.3">
      <c r="A112" s="87" t="s">
        <v>236</v>
      </c>
      <c r="B112" s="88"/>
      <c r="C112" s="88"/>
      <c r="D112" s="88"/>
      <c r="E112" s="88"/>
      <c r="F112" s="88"/>
      <c r="G112" s="88"/>
      <c r="H112" s="90"/>
      <c r="I112" s="61"/>
    </row>
    <row r="113" spans="1:9" ht="18.75" x14ac:dyDescent="0.3">
      <c r="A113" s="82" t="s">
        <v>114</v>
      </c>
      <c r="B113" s="83"/>
      <c r="C113" s="83"/>
      <c r="D113" s="83"/>
      <c r="E113" s="83"/>
      <c r="F113" s="83"/>
      <c r="G113" s="83"/>
      <c r="H113" s="84"/>
      <c r="I113" s="63"/>
    </row>
    <row r="114" spans="1:9" ht="18.75" x14ac:dyDescent="0.3">
      <c r="A114" s="85" t="s">
        <v>115</v>
      </c>
      <c r="B114" s="86"/>
      <c r="C114" s="86"/>
      <c r="D114" s="86"/>
      <c r="E114" s="86"/>
      <c r="F114" s="86"/>
      <c r="G114" s="86"/>
      <c r="H114" s="89"/>
      <c r="I114" s="60">
        <v>400</v>
      </c>
    </row>
    <row r="115" spans="1:9" ht="18.75" x14ac:dyDescent="0.3">
      <c r="A115" s="82" t="s">
        <v>433</v>
      </c>
      <c r="B115" s="83"/>
      <c r="C115" s="83"/>
      <c r="D115" s="83"/>
      <c r="E115" s="83"/>
      <c r="F115" s="83"/>
      <c r="G115" s="83"/>
      <c r="H115" s="84"/>
      <c r="I115" s="63"/>
    </row>
    <row r="116" spans="1:9" ht="18.75" x14ac:dyDescent="0.3">
      <c r="A116" s="82" t="s">
        <v>239</v>
      </c>
      <c r="B116" s="83"/>
      <c r="C116" s="83"/>
      <c r="D116" s="83"/>
      <c r="E116" s="83"/>
      <c r="F116" s="83"/>
      <c r="G116" s="83"/>
      <c r="H116" s="84"/>
      <c r="I116" s="63"/>
    </row>
    <row r="117" spans="1:9" ht="18.75" x14ac:dyDescent="0.3">
      <c r="A117" s="82" t="s">
        <v>240</v>
      </c>
      <c r="B117" s="83"/>
      <c r="C117" s="83"/>
      <c r="D117" s="83"/>
      <c r="E117" s="83"/>
      <c r="F117" s="83"/>
      <c r="G117" s="83"/>
      <c r="H117" s="84"/>
      <c r="I117" s="63"/>
    </row>
    <row r="118" spans="1:9" ht="18.75" x14ac:dyDescent="0.3">
      <c r="A118" s="85" t="s">
        <v>434</v>
      </c>
      <c r="B118" s="86"/>
      <c r="C118" s="86"/>
      <c r="D118" s="86"/>
      <c r="E118" s="86"/>
      <c r="F118" s="86"/>
      <c r="G118" s="86"/>
      <c r="H118" s="89"/>
      <c r="I118" s="60">
        <v>500</v>
      </c>
    </row>
    <row r="119" spans="1:9" ht="18.75" x14ac:dyDescent="0.3">
      <c r="A119" s="82" t="s">
        <v>435</v>
      </c>
      <c r="B119" s="83"/>
      <c r="C119" s="83"/>
      <c r="D119" s="83"/>
      <c r="E119" s="83"/>
      <c r="F119" s="83"/>
      <c r="G119" s="83"/>
      <c r="H119" s="84"/>
      <c r="I119" s="63"/>
    </row>
    <row r="120" spans="1:9" ht="18.75" x14ac:dyDescent="0.3">
      <c r="A120" s="249" t="s">
        <v>436</v>
      </c>
      <c r="B120" s="250"/>
      <c r="C120" s="250"/>
      <c r="D120" s="250"/>
      <c r="E120" s="250"/>
      <c r="F120" s="250"/>
      <c r="G120" s="250"/>
      <c r="H120" s="269"/>
      <c r="I120" s="61"/>
    </row>
    <row r="121" spans="1:9" ht="18.75" x14ac:dyDescent="0.3">
      <c r="A121" s="55" t="s">
        <v>430</v>
      </c>
      <c r="B121" s="55"/>
      <c r="C121" s="55"/>
      <c r="D121" s="55"/>
      <c r="E121" s="55"/>
      <c r="F121" s="55"/>
      <c r="G121" s="55"/>
      <c r="H121" s="56"/>
      <c r="I121" s="57"/>
    </row>
    <row r="122" spans="1:9" ht="18.75" x14ac:dyDescent="0.3">
      <c r="A122" s="55" t="s">
        <v>601</v>
      </c>
      <c r="B122" s="55"/>
      <c r="C122" s="55"/>
      <c r="D122" s="55"/>
      <c r="E122" s="55"/>
      <c r="F122" s="55"/>
      <c r="G122" s="55"/>
      <c r="H122" s="56"/>
      <c r="I122" s="56"/>
    </row>
    <row r="123" spans="1:9" ht="17.25" customHeight="1" x14ac:dyDescent="0.3">
      <c r="A123" s="81"/>
      <c r="B123" s="81"/>
      <c r="C123" s="81"/>
      <c r="D123" s="81"/>
      <c r="E123" s="81"/>
      <c r="F123" s="81"/>
      <c r="G123" s="81"/>
      <c r="H123" s="81"/>
      <c r="I123" s="101" t="s">
        <v>16</v>
      </c>
    </row>
    <row r="124" spans="1:9" ht="17.45" customHeight="1" x14ac:dyDescent="0.3">
      <c r="A124" s="254" t="s">
        <v>12</v>
      </c>
      <c r="B124" s="255"/>
      <c r="C124" s="255"/>
      <c r="D124" s="255"/>
      <c r="E124" s="255"/>
      <c r="F124" s="255"/>
      <c r="G124" s="255"/>
      <c r="H124" s="256"/>
      <c r="I124" s="265" t="s">
        <v>14</v>
      </c>
    </row>
    <row r="125" spans="1:9" ht="17.45" customHeight="1" x14ac:dyDescent="0.3">
      <c r="A125" s="258" t="s">
        <v>13</v>
      </c>
      <c r="B125" s="259"/>
      <c r="C125" s="259"/>
      <c r="D125" s="259"/>
      <c r="E125" s="259"/>
      <c r="F125" s="259"/>
      <c r="G125" s="259"/>
      <c r="H125" s="260"/>
      <c r="I125" s="265"/>
    </row>
    <row r="126" spans="1:9" ht="17.45" customHeight="1" x14ac:dyDescent="0.3">
      <c r="A126" s="82" t="s">
        <v>116</v>
      </c>
      <c r="B126" s="83"/>
      <c r="C126" s="83"/>
      <c r="D126" s="83"/>
      <c r="E126" s="83"/>
      <c r="F126" s="83"/>
      <c r="G126" s="83"/>
      <c r="H126" s="84"/>
      <c r="I126" s="70"/>
    </row>
    <row r="127" spans="1:9" ht="17.45" customHeight="1" x14ac:dyDescent="0.3">
      <c r="A127" s="85" t="s">
        <v>117</v>
      </c>
      <c r="B127" s="86"/>
      <c r="C127" s="86"/>
      <c r="D127" s="86"/>
      <c r="E127" s="86"/>
      <c r="F127" s="86"/>
      <c r="G127" s="86"/>
      <c r="H127" s="89"/>
      <c r="I127" s="61"/>
    </row>
    <row r="128" spans="1:9" ht="17.45" customHeight="1" x14ac:dyDescent="0.3">
      <c r="A128" s="85" t="s">
        <v>118</v>
      </c>
      <c r="B128" s="86"/>
      <c r="C128" s="86"/>
      <c r="D128" s="86"/>
      <c r="E128" s="86"/>
      <c r="F128" s="86"/>
      <c r="G128" s="86"/>
      <c r="H128" s="86"/>
      <c r="I128" s="60">
        <v>460</v>
      </c>
    </row>
    <row r="129" spans="1:9" ht="17.45" customHeight="1" x14ac:dyDescent="0.3">
      <c r="A129" s="87" t="s">
        <v>241</v>
      </c>
      <c r="B129" s="88"/>
      <c r="C129" s="88"/>
      <c r="D129" s="88"/>
      <c r="E129" s="88"/>
      <c r="F129" s="88"/>
      <c r="G129" s="88"/>
      <c r="H129" s="88"/>
      <c r="I129" s="63"/>
    </row>
    <row r="130" spans="1:9" ht="17.45" customHeight="1" x14ac:dyDescent="0.3">
      <c r="A130" s="85" t="s">
        <v>119</v>
      </c>
      <c r="B130" s="86"/>
      <c r="C130" s="86"/>
      <c r="D130" s="86"/>
      <c r="E130" s="86"/>
      <c r="F130" s="86"/>
      <c r="G130" s="86"/>
      <c r="H130" s="86"/>
      <c r="I130" s="60">
        <v>530</v>
      </c>
    </row>
    <row r="131" spans="1:9" ht="17.45" customHeight="1" x14ac:dyDescent="0.3">
      <c r="A131" s="247" t="s">
        <v>242</v>
      </c>
      <c r="B131" s="248"/>
      <c r="C131" s="248"/>
      <c r="D131" s="248"/>
      <c r="E131" s="248"/>
      <c r="F131" s="248"/>
      <c r="G131" s="248"/>
      <c r="H131" s="83"/>
      <c r="I131" s="63"/>
    </row>
    <row r="132" spans="1:9" ht="17.45" customHeight="1" x14ac:dyDescent="0.3">
      <c r="A132" s="82" t="s">
        <v>243</v>
      </c>
      <c r="B132" s="83"/>
      <c r="C132" s="83"/>
      <c r="D132" s="83"/>
      <c r="E132" s="83"/>
      <c r="F132" s="83"/>
      <c r="G132" s="83"/>
      <c r="H132" s="83"/>
      <c r="I132" s="63"/>
    </row>
    <row r="133" spans="1:9" ht="17.45" customHeight="1" x14ac:dyDescent="0.3">
      <c r="A133" s="85" t="s">
        <v>120</v>
      </c>
      <c r="B133" s="86"/>
      <c r="C133" s="86"/>
      <c r="D133" s="86"/>
      <c r="E133" s="86"/>
      <c r="F133" s="86"/>
      <c r="G133" s="86"/>
      <c r="H133" s="86"/>
      <c r="I133" s="60">
        <v>670</v>
      </c>
    </row>
    <row r="134" spans="1:9" ht="17.45" customHeight="1" x14ac:dyDescent="0.3">
      <c r="A134" s="82" t="s">
        <v>244</v>
      </c>
      <c r="B134" s="83"/>
      <c r="C134" s="83"/>
      <c r="D134" s="83"/>
      <c r="E134" s="83"/>
      <c r="F134" s="83"/>
      <c r="G134" s="83"/>
      <c r="H134" s="83"/>
      <c r="I134" s="63"/>
    </row>
    <row r="135" spans="1:9" ht="17.45" customHeight="1" x14ac:dyDescent="0.3">
      <c r="A135" s="87" t="s">
        <v>245</v>
      </c>
      <c r="B135" s="88"/>
      <c r="C135" s="88"/>
      <c r="D135" s="88"/>
      <c r="E135" s="88"/>
      <c r="F135" s="88"/>
      <c r="G135" s="88"/>
      <c r="H135" s="88"/>
      <c r="I135" s="61"/>
    </row>
    <row r="136" spans="1:9" ht="17.45" customHeight="1" x14ac:dyDescent="0.3">
      <c r="A136" s="82" t="s">
        <v>121</v>
      </c>
      <c r="B136" s="83"/>
      <c r="C136" s="83"/>
      <c r="D136" s="83"/>
      <c r="E136" s="83"/>
      <c r="F136" s="83"/>
      <c r="G136" s="83"/>
      <c r="H136" s="84"/>
      <c r="I136" s="63"/>
    </row>
    <row r="137" spans="1:9" ht="17.45" customHeight="1" x14ac:dyDescent="0.3">
      <c r="A137" s="85" t="s">
        <v>122</v>
      </c>
      <c r="B137" s="86"/>
      <c r="C137" s="86"/>
      <c r="D137" s="86"/>
      <c r="E137" s="86"/>
      <c r="F137" s="86"/>
      <c r="G137" s="86"/>
      <c r="H137" s="89"/>
      <c r="I137" s="60">
        <v>400</v>
      </c>
    </row>
    <row r="138" spans="1:9" ht="17.45" customHeight="1" x14ac:dyDescent="0.3">
      <c r="A138" s="82" t="s">
        <v>247</v>
      </c>
      <c r="B138" s="83"/>
      <c r="C138" s="83"/>
      <c r="D138" s="83"/>
      <c r="E138" s="83"/>
      <c r="F138" s="83"/>
      <c r="G138" s="83"/>
      <c r="H138" s="84"/>
      <c r="I138" s="63"/>
    </row>
    <row r="139" spans="1:9" ht="17.45" customHeight="1" x14ac:dyDescent="0.3">
      <c r="A139" s="247" t="s">
        <v>246</v>
      </c>
      <c r="B139" s="248"/>
      <c r="C139" s="248"/>
      <c r="D139" s="248"/>
      <c r="E139" s="248"/>
      <c r="F139" s="248"/>
      <c r="G139" s="248"/>
      <c r="H139" s="264"/>
      <c r="I139" s="63"/>
    </row>
    <row r="140" spans="1:9" ht="17.45" customHeight="1" x14ac:dyDescent="0.3">
      <c r="A140" s="82" t="s">
        <v>248</v>
      </c>
      <c r="B140" s="83"/>
      <c r="C140" s="83"/>
      <c r="D140" s="83"/>
      <c r="E140" s="83"/>
      <c r="F140" s="83"/>
      <c r="G140" s="83"/>
      <c r="H140" s="84"/>
      <c r="I140" s="61"/>
    </row>
    <row r="141" spans="1:9" ht="17.45" customHeight="1" x14ac:dyDescent="0.3">
      <c r="A141" s="85" t="s">
        <v>123</v>
      </c>
      <c r="B141" s="86"/>
      <c r="C141" s="86"/>
      <c r="D141" s="86"/>
      <c r="E141" s="86"/>
      <c r="F141" s="86"/>
      <c r="G141" s="86"/>
      <c r="H141" s="86"/>
      <c r="I141" s="60">
        <v>500</v>
      </c>
    </row>
    <row r="142" spans="1:9" ht="17.45" customHeight="1" x14ac:dyDescent="0.3">
      <c r="A142" s="82" t="s">
        <v>249</v>
      </c>
      <c r="B142" s="83"/>
      <c r="C142" s="83"/>
      <c r="D142" s="83"/>
      <c r="E142" s="83"/>
      <c r="F142" s="83"/>
      <c r="G142" s="83"/>
      <c r="H142" s="83"/>
      <c r="I142" s="63"/>
    </row>
    <row r="143" spans="1:9" ht="17.45" customHeight="1" x14ac:dyDescent="0.3">
      <c r="A143" s="247" t="s">
        <v>246</v>
      </c>
      <c r="B143" s="248"/>
      <c r="C143" s="248"/>
      <c r="D143" s="248"/>
      <c r="E143" s="248"/>
      <c r="F143" s="248"/>
      <c r="G143" s="248"/>
      <c r="H143" s="248"/>
      <c r="I143" s="63"/>
    </row>
    <row r="144" spans="1:9" ht="17.45" customHeight="1" x14ac:dyDescent="0.3">
      <c r="A144" s="82" t="s">
        <v>248</v>
      </c>
      <c r="B144" s="83"/>
      <c r="C144" s="83"/>
      <c r="D144" s="83"/>
      <c r="E144" s="83"/>
      <c r="F144" s="83"/>
      <c r="G144" s="83"/>
      <c r="H144" s="83"/>
      <c r="I144" s="63"/>
    </row>
    <row r="145" spans="1:9" ht="17.45" customHeight="1" x14ac:dyDescent="0.3">
      <c r="A145" s="85" t="s">
        <v>124</v>
      </c>
      <c r="B145" s="86"/>
      <c r="C145" s="86"/>
      <c r="D145" s="86"/>
      <c r="E145" s="86"/>
      <c r="F145" s="86"/>
      <c r="G145" s="86"/>
      <c r="H145" s="86"/>
      <c r="I145" s="60">
        <v>600</v>
      </c>
    </row>
    <row r="146" spans="1:9" ht="17.45" customHeight="1" x14ac:dyDescent="0.3">
      <c r="A146" s="82" t="s">
        <v>250</v>
      </c>
      <c r="B146" s="83"/>
      <c r="C146" s="83"/>
      <c r="D146" s="83"/>
      <c r="E146" s="83"/>
      <c r="F146" s="83"/>
      <c r="G146" s="83"/>
      <c r="H146" s="83"/>
      <c r="I146" s="63"/>
    </row>
    <row r="147" spans="1:9" ht="17.45" customHeight="1" x14ac:dyDescent="0.3">
      <c r="A147" s="82" t="s">
        <v>251</v>
      </c>
      <c r="B147" s="83"/>
      <c r="C147" s="83"/>
      <c r="D147" s="83"/>
      <c r="E147" s="83"/>
      <c r="F147" s="83"/>
      <c r="G147" s="83"/>
      <c r="H147" s="83"/>
      <c r="I147" s="63"/>
    </row>
    <row r="148" spans="1:9" ht="17.45" customHeight="1" x14ac:dyDescent="0.3">
      <c r="A148" s="87" t="s">
        <v>248</v>
      </c>
      <c r="B148" s="88"/>
      <c r="C148" s="88"/>
      <c r="D148" s="88"/>
      <c r="E148" s="88"/>
      <c r="F148" s="88"/>
      <c r="G148" s="88"/>
      <c r="H148" s="88"/>
      <c r="I148" s="61"/>
    </row>
    <row r="149" spans="1:9" ht="17.45" customHeight="1" x14ac:dyDescent="0.3">
      <c r="A149" s="82" t="s">
        <v>125</v>
      </c>
      <c r="B149" s="83"/>
      <c r="C149" s="83"/>
      <c r="D149" s="83"/>
      <c r="E149" s="83"/>
      <c r="F149" s="83"/>
      <c r="G149" s="83"/>
      <c r="H149" s="84"/>
      <c r="I149" s="70"/>
    </row>
    <row r="150" spans="1:9" ht="17.45" customHeight="1" x14ac:dyDescent="0.3">
      <c r="A150" s="85" t="s">
        <v>126</v>
      </c>
      <c r="B150" s="86"/>
      <c r="C150" s="86"/>
      <c r="D150" s="86"/>
      <c r="E150" s="86"/>
      <c r="F150" s="86"/>
      <c r="G150" s="86"/>
      <c r="H150" s="89"/>
      <c r="I150" s="62">
        <v>455</v>
      </c>
    </row>
    <row r="151" spans="1:9" ht="17.45" customHeight="1" x14ac:dyDescent="0.3">
      <c r="A151" s="82" t="s">
        <v>252</v>
      </c>
      <c r="B151" s="83"/>
      <c r="C151" s="83"/>
      <c r="D151" s="83"/>
      <c r="E151" s="83"/>
      <c r="F151" s="83"/>
      <c r="G151" s="83"/>
      <c r="H151" s="84"/>
      <c r="I151" s="63"/>
    </row>
    <row r="152" spans="1:9" ht="17.45" customHeight="1" x14ac:dyDescent="0.3">
      <c r="A152" s="82" t="s">
        <v>253</v>
      </c>
      <c r="B152" s="83"/>
      <c r="C152" s="83"/>
      <c r="D152" s="83"/>
      <c r="E152" s="83"/>
      <c r="F152" s="83"/>
      <c r="G152" s="83"/>
      <c r="H152" s="84"/>
      <c r="I152" s="63"/>
    </row>
    <row r="153" spans="1:9" ht="17.45" customHeight="1" x14ac:dyDescent="0.3">
      <c r="A153" s="247" t="s">
        <v>254</v>
      </c>
      <c r="B153" s="248"/>
      <c r="C153" s="248"/>
      <c r="D153" s="248"/>
      <c r="E153" s="248"/>
      <c r="F153" s="248"/>
      <c r="G153" s="248"/>
      <c r="H153" s="84"/>
      <c r="I153" s="63"/>
    </row>
    <row r="154" spans="1:9" ht="17.45" customHeight="1" x14ac:dyDescent="0.3">
      <c r="A154" s="85" t="s">
        <v>127</v>
      </c>
      <c r="B154" s="86"/>
      <c r="C154" s="86"/>
      <c r="D154" s="86"/>
      <c r="E154" s="86"/>
      <c r="F154" s="86"/>
      <c r="G154" s="86"/>
      <c r="H154" s="86"/>
      <c r="I154" s="60">
        <v>615</v>
      </c>
    </row>
    <row r="155" spans="1:9" ht="17.45" customHeight="1" x14ac:dyDescent="0.3">
      <c r="A155" s="82" t="s">
        <v>252</v>
      </c>
      <c r="B155" s="83"/>
      <c r="C155" s="83"/>
      <c r="D155" s="83"/>
      <c r="E155" s="83"/>
      <c r="F155" s="83"/>
      <c r="G155" s="83"/>
      <c r="H155" s="83"/>
      <c r="I155" s="63"/>
    </row>
    <row r="156" spans="1:9" ht="17.45" customHeight="1" x14ac:dyDescent="0.3">
      <c r="A156" s="77" t="s">
        <v>255</v>
      </c>
      <c r="B156" s="78"/>
      <c r="C156" s="78"/>
      <c r="D156" s="78"/>
      <c r="E156" s="78"/>
      <c r="F156" s="83"/>
      <c r="G156" s="83"/>
      <c r="H156" s="83"/>
      <c r="I156" s="63"/>
    </row>
    <row r="157" spans="1:9" ht="17.45" customHeight="1" x14ac:dyDescent="0.3">
      <c r="A157" s="82" t="s">
        <v>256</v>
      </c>
      <c r="B157" s="83"/>
      <c r="C157" s="83"/>
      <c r="D157" s="83"/>
      <c r="E157" s="83"/>
      <c r="F157" s="83"/>
      <c r="G157" s="83"/>
      <c r="H157" s="83"/>
      <c r="I157" s="63"/>
    </row>
    <row r="158" spans="1:9" ht="17.45" customHeight="1" x14ac:dyDescent="0.3">
      <c r="A158" s="85" t="s">
        <v>128</v>
      </c>
      <c r="B158" s="86"/>
      <c r="C158" s="86"/>
      <c r="D158" s="86"/>
      <c r="E158" s="86"/>
      <c r="F158" s="86"/>
      <c r="G158" s="86"/>
      <c r="H158" s="86"/>
      <c r="I158" s="60">
        <v>775</v>
      </c>
    </row>
    <row r="159" spans="1:9" ht="17.45" customHeight="1" x14ac:dyDescent="0.3">
      <c r="A159" s="82" t="s">
        <v>252</v>
      </c>
      <c r="B159" s="83"/>
      <c r="C159" s="83"/>
      <c r="D159" s="83"/>
      <c r="E159" s="83"/>
      <c r="F159" s="83"/>
      <c r="G159" s="83"/>
      <c r="H159" s="83"/>
      <c r="I159" s="63"/>
    </row>
    <row r="160" spans="1:9" ht="17.45" customHeight="1" x14ac:dyDescent="0.3">
      <c r="A160" s="82" t="s">
        <v>257</v>
      </c>
      <c r="B160" s="83"/>
      <c r="C160" s="83"/>
      <c r="D160" s="83"/>
      <c r="E160" s="83"/>
      <c r="F160" s="83"/>
      <c r="G160" s="83"/>
      <c r="H160" s="83"/>
      <c r="I160" s="63"/>
    </row>
    <row r="161" spans="1:9" ht="17.45" customHeight="1" x14ac:dyDescent="0.3">
      <c r="A161" s="87" t="s">
        <v>258</v>
      </c>
      <c r="B161" s="88"/>
      <c r="C161" s="88"/>
      <c r="D161" s="88"/>
      <c r="E161" s="88"/>
      <c r="F161" s="88"/>
      <c r="G161" s="88"/>
      <c r="H161" s="88"/>
      <c r="I161" s="61"/>
    </row>
    <row r="162" spans="1:9" ht="17.45" customHeight="1" x14ac:dyDescent="0.3">
      <c r="A162" s="55" t="s">
        <v>430</v>
      </c>
      <c r="B162" s="55"/>
      <c r="C162" s="55"/>
      <c r="D162" s="55"/>
      <c r="E162" s="55"/>
      <c r="F162" s="55"/>
      <c r="G162" s="55"/>
      <c r="H162" s="56"/>
      <c r="I162" s="57"/>
    </row>
    <row r="163" spans="1:9" ht="17.45" customHeight="1" x14ac:dyDescent="0.3">
      <c r="A163" s="55" t="s">
        <v>601</v>
      </c>
      <c r="B163" s="55"/>
      <c r="C163" s="55"/>
      <c r="D163" s="55"/>
      <c r="E163" s="55"/>
      <c r="F163" s="55"/>
      <c r="G163" s="55"/>
      <c r="H163" s="56"/>
      <c r="I163" s="56"/>
    </row>
    <row r="164" spans="1:9" ht="15.6" customHeight="1" x14ac:dyDescent="0.3">
      <c r="A164" s="81"/>
      <c r="B164" s="81"/>
      <c r="C164" s="81"/>
      <c r="D164" s="81"/>
      <c r="E164" s="81"/>
      <c r="F164" s="81"/>
      <c r="G164" s="81"/>
      <c r="H164" s="81"/>
      <c r="I164" s="101" t="s">
        <v>16</v>
      </c>
    </row>
    <row r="165" spans="1:9" ht="19.5" customHeight="1" x14ac:dyDescent="0.3">
      <c r="A165" s="254" t="s">
        <v>12</v>
      </c>
      <c r="B165" s="255"/>
      <c r="C165" s="255"/>
      <c r="D165" s="255"/>
      <c r="E165" s="255"/>
      <c r="F165" s="255"/>
      <c r="G165" s="255"/>
      <c r="H165" s="256"/>
      <c r="I165" s="265" t="s">
        <v>14</v>
      </c>
    </row>
    <row r="166" spans="1:9" ht="19.5" customHeight="1" x14ac:dyDescent="0.3">
      <c r="A166" s="258" t="s">
        <v>13</v>
      </c>
      <c r="B166" s="259"/>
      <c r="C166" s="259"/>
      <c r="D166" s="259"/>
      <c r="E166" s="259"/>
      <c r="F166" s="259"/>
      <c r="G166" s="259"/>
      <c r="H166" s="260"/>
      <c r="I166" s="265"/>
    </row>
    <row r="167" spans="1:9" ht="15.6" customHeight="1" x14ac:dyDescent="0.3">
      <c r="A167" s="87" t="s">
        <v>129</v>
      </c>
      <c r="B167" s="88"/>
      <c r="C167" s="88"/>
      <c r="D167" s="88"/>
      <c r="E167" s="88"/>
      <c r="F167" s="88"/>
      <c r="G167" s="88"/>
      <c r="H167" s="90"/>
      <c r="I167" s="70"/>
    </row>
    <row r="168" spans="1:9" ht="15.6" customHeight="1" x14ac:dyDescent="0.3">
      <c r="A168" s="93" t="s">
        <v>130</v>
      </c>
      <c r="B168" s="94"/>
      <c r="C168" s="86"/>
      <c r="D168" s="86"/>
      <c r="E168" s="86"/>
      <c r="F168" s="86"/>
      <c r="G168" s="86"/>
      <c r="H168" s="89"/>
      <c r="I168" s="59"/>
    </row>
    <row r="169" spans="1:9" ht="18.75" customHeight="1" x14ac:dyDescent="0.3">
      <c r="A169" s="85" t="s">
        <v>131</v>
      </c>
      <c r="B169" s="86"/>
      <c r="C169" s="86"/>
      <c r="D169" s="86"/>
      <c r="E169" s="86"/>
      <c r="F169" s="86"/>
      <c r="G169" s="86"/>
      <c r="H169" s="86"/>
      <c r="I169" s="60">
        <v>385</v>
      </c>
    </row>
    <row r="170" spans="1:9" ht="15.6" customHeight="1" x14ac:dyDescent="0.3">
      <c r="A170" s="82" t="s">
        <v>259</v>
      </c>
      <c r="B170" s="83"/>
      <c r="C170" s="83"/>
      <c r="D170" s="83"/>
      <c r="E170" s="83"/>
      <c r="F170" s="83"/>
      <c r="G170" s="83"/>
      <c r="H170" s="83"/>
      <c r="I170" s="63"/>
    </row>
    <row r="171" spans="1:9" ht="15.75" customHeight="1" x14ac:dyDescent="0.3">
      <c r="A171" s="82" t="s">
        <v>260</v>
      </c>
      <c r="B171" s="83"/>
      <c r="C171" s="83"/>
      <c r="D171" s="83"/>
      <c r="E171" s="83"/>
      <c r="F171" s="83"/>
      <c r="G171" s="83"/>
      <c r="H171" s="83"/>
      <c r="I171" s="63"/>
    </row>
    <row r="172" spans="1:9" ht="15.6" customHeight="1" x14ac:dyDescent="0.3">
      <c r="A172" s="85" t="s">
        <v>132</v>
      </c>
      <c r="B172" s="86"/>
      <c r="C172" s="86"/>
      <c r="D172" s="86"/>
      <c r="E172" s="86"/>
      <c r="F172" s="86"/>
      <c r="G172" s="86"/>
      <c r="H172" s="89"/>
      <c r="I172" s="60">
        <v>495</v>
      </c>
    </row>
    <row r="173" spans="1:9" ht="15.6" customHeight="1" x14ac:dyDescent="0.3">
      <c r="A173" s="82" t="s">
        <v>261</v>
      </c>
      <c r="B173" s="83"/>
      <c r="C173" s="83"/>
      <c r="D173" s="83"/>
      <c r="E173" s="83"/>
      <c r="F173" s="83"/>
      <c r="G173" s="83"/>
      <c r="H173" s="84"/>
      <c r="I173" s="63"/>
    </row>
    <row r="174" spans="1:9" ht="15.6" customHeight="1" x14ac:dyDescent="0.3">
      <c r="A174" s="247" t="s">
        <v>262</v>
      </c>
      <c r="B174" s="248"/>
      <c r="C174" s="248"/>
      <c r="D174" s="248"/>
      <c r="E174" s="248"/>
      <c r="F174" s="248"/>
      <c r="G174" s="248"/>
      <c r="H174" s="264"/>
      <c r="I174" s="63"/>
    </row>
    <row r="175" spans="1:9" ht="15.6" customHeight="1" x14ac:dyDescent="0.3">
      <c r="A175" s="85" t="s">
        <v>133</v>
      </c>
      <c r="B175" s="86"/>
      <c r="C175" s="86"/>
      <c r="D175" s="86"/>
      <c r="E175" s="86"/>
      <c r="F175" s="86"/>
      <c r="G175" s="86"/>
      <c r="H175" s="86"/>
      <c r="I175" s="60">
        <v>605</v>
      </c>
    </row>
    <row r="176" spans="1:9" ht="15.6" customHeight="1" x14ac:dyDescent="0.3">
      <c r="A176" s="82" t="s">
        <v>261</v>
      </c>
      <c r="B176" s="83"/>
      <c r="C176" s="83"/>
      <c r="D176" s="83"/>
      <c r="E176" s="83"/>
      <c r="F176" s="83"/>
      <c r="G176" s="83"/>
      <c r="H176" s="83"/>
      <c r="I176" s="63"/>
    </row>
    <row r="177" spans="1:9" ht="15.6" customHeight="1" x14ac:dyDescent="0.3">
      <c r="A177" s="82" t="s">
        <v>263</v>
      </c>
      <c r="B177" s="83"/>
      <c r="C177" s="83"/>
      <c r="D177" s="83"/>
      <c r="E177" s="83"/>
      <c r="F177" s="83"/>
      <c r="G177" s="83"/>
      <c r="H177" s="83"/>
      <c r="I177" s="63"/>
    </row>
    <row r="178" spans="1:9" ht="15.6" customHeight="1" x14ac:dyDescent="0.3">
      <c r="A178" s="82" t="s">
        <v>264</v>
      </c>
      <c r="B178" s="83"/>
      <c r="C178" s="83"/>
      <c r="D178" s="83"/>
      <c r="E178" s="83"/>
      <c r="F178" s="83"/>
      <c r="G178" s="83"/>
      <c r="H178" s="83"/>
      <c r="I178" s="63"/>
    </row>
    <row r="179" spans="1:9" ht="15.6" customHeight="1" x14ac:dyDescent="0.3">
      <c r="A179" s="87" t="s">
        <v>265</v>
      </c>
      <c r="B179" s="88"/>
      <c r="C179" s="88"/>
      <c r="D179" s="88"/>
      <c r="E179" s="88"/>
      <c r="F179" s="88"/>
      <c r="G179" s="88"/>
      <c r="H179" s="88"/>
      <c r="I179" s="61"/>
    </row>
    <row r="180" spans="1:9" ht="15.6" customHeight="1" x14ac:dyDescent="0.3">
      <c r="A180" s="96" t="s">
        <v>134</v>
      </c>
      <c r="B180" s="97"/>
      <c r="C180" s="88"/>
      <c r="D180" s="88"/>
      <c r="E180" s="88"/>
      <c r="F180" s="88"/>
      <c r="G180" s="88"/>
      <c r="H180" s="90"/>
      <c r="I180" s="72"/>
    </row>
    <row r="181" spans="1:9" ht="17.25" customHeight="1" x14ac:dyDescent="0.3">
      <c r="A181" s="85" t="s">
        <v>135</v>
      </c>
      <c r="B181" s="86"/>
      <c r="C181" s="86"/>
      <c r="D181" s="86"/>
      <c r="E181" s="86"/>
      <c r="F181" s="86"/>
      <c r="G181" s="86"/>
      <c r="H181" s="89"/>
      <c r="I181" s="60">
        <v>345</v>
      </c>
    </row>
    <row r="182" spans="1:9" ht="15.6" customHeight="1" x14ac:dyDescent="0.3">
      <c r="A182" s="85" t="s">
        <v>136</v>
      </c>
      <c r="B182" s="86"/>
      <c r="C182" s="86"/>
      <c r="D182" s="86"/>
      <c r="E182" s="86"/>
      <c r="F182" s="86"/>
      <c r="G182" s="86"/>
      <c r="H182" s="89"/>
      <c r="I182" s="60">
        <v>465</v>
      </c>
    </row>
    <row r="183" spans="1:9" ht="15.6" customHeight="1" x14ac:dyDescent="0.3">
      <c r="A183" s="82" t="s">
        <v>270</v>
      </c>
      <c r="B183" s="83"/>
      <c r="C183" s="83"/>
      <c r="D183" s="83"/>
      <c r="E183" s="83"/>
      <c r="F183" s="83"/>
      <c r="G183" s="83"/>
      <c r="H183" s="84"/>
      <c r="I183" s="62"/>
    </row>
    <row r="184" spans="1:9" ht="15.6" customHeight="1" x14ac:dyDescent="0.3">
      <c r="A184" s="262" t="s">
        <v>637</v>
      </c>
      <c r="B184" s="263"/>
      <c r="C184" s="263"/>
      <c r="D184" s="263"/>
      <c r="E184" s="263"/>
      <c r="F184" s="263"/>
      <c r="G184" s="263"/>
      <c r="H184" s="270"/>
      <c r="I184" s="60">
        <v>585</v>
      </c>
    </row>
    <row r="185" spans="1:9" ht="15.6" customHeight="1" x14ac:dyDescent="0.3">
      <c r="A185" s="249" t="s">
        <v>708</v>
      </c>
      <c r="B185" s="250"/>
      <c r="C185" s="250"/>
      <c r="D185" s="250"/>
      <c r="E185" s="250"/>
      <c r="F185" s="250"/>
      <c r="G185" s="250"/>
      <c r="H185" s="88"/>
      <c r="I185" s="61"/>
    </row>
    <row r="186" spans="1:9" ht="15.6" customHeight="1" x14ac:dyDescent="0.3">
      <c r="A186" s="82" t="s">
        <v>437</v>
      </c>
      <c r="B186" s="83"/>
      <c r="C186" s="83"/>
      <c r="D186" s="83"/>
      <c r="E186" s="83"/>
      <c r="F186" s="83"/>
      <c r="G186" s="83"/>
      <c r="H186" s="84"/>
      <c r="I186" s="63"/>
    </row>
    <row r="187" spans="1:9" ht="18" customHeight="1" x14ac:dyDescent="0.3">
      <c r="A187" s="85" t="s">
        <v>137</v>
      </c>
      <c r="B187" s="86"/>
      <c r="C187" s="86"/>
      <c r="D187" s="86"/>
      <c r="E187" s="86"/>
      <c r="F187" s="86"/>
      <c r="G187" s="86"/>
      <c r="H187" s="89"/>
      <c r="I187" s="60">
        <v>385</v>
      </c>
    </row>
    <row r="188" spans="1:9" ht="15.6" customHeight="1" x14ac:dyDescent="0.3">
      <c r="A188" s="82" t="s">
        <v>269</v>
      </c>
      <c r="B188" s="83"/>
      <c r="C188" s="83"/>
      <c r="D188" s="83"/>
      <c r="E188" s="83"/>
      <c r="F188" s="83"/>
      <c r="G188" s="83"/>
      <c r="H188" s="84"/>
      <c r="I188" s="63"/>
    </row>
    <row r="189" spans="1:9" ht="15.6" customHeight="1" x14ac:dyDescent="0.3">
      <c r="A189" s="85" t="s">
        <v>138</v>
      </c>
      <c r="B189" s="86"/>
      <c r="C189" s="86"/>
      <c r="D189" s="86"/>
      <c r="E189" s="86"/>
      <c r="F189" s="86"/>
      <c r="G189" s="86"/>
      <c r="H189" s="89"/>
      <c r="I189" s="60">
        <v>495</v>
      </c>
    </row>
    <row r="190" spans="1:9" ht="15.6" customHeight="1" x14ac:dyDescent="0.3">
      <c r="A190" s="82" t="s">
        <v>266</v>
      </c>
      <c r="B190" s="83"/>
      <c r="C190" s="83"/>
      <c r="D190" s="83"/>
      <c r="E190" s="83"/>
      <c r="F190" s="83"/>
      <c r="G190" s="83"/>
      <c r="H190" s="84"/>
      <c r="I190" s="63"/>
    </row>
    <row r="191" spans="1:9" ht="18.75" customHeight="1" x14ac:dyDescent="0.3">
      <c r="A191" s="85" t="s">
        <v>139</v>
      </c>
      <c r="B191" s="86"/>
      <c r="C191" s="86"/>
      <c r="D191" s="86"/>
      <c r="E191" s="86"/>
      <c r="F191" s="86"/>
      <c r="G191" s="86"/>
      <c r="H191" s="86"/>
      <c r="I191" s="60">
        <v>605</v>
      </c>
    </row>
    <row r="192" spans="1:9" ht="15.6" customHeight="1" x14ac:dyDescent="0.3">
      <c r="A192" s="82" t="s">
        <v>267</v>
      </c>
      <c r="B192" s="83"/>
      <c r="C192" s="83"/>
      <c r="D192" s="83"/>
      <c r="E192" s="83"/>
      <c r="F192" s="83"/>
      <c r="G192" s="83"/>
      <c r="H192" s="83"/>
      <c r="I192" s="63"/>
    </row>
    <row r="193" spans="1:9" ht="15.6" customHeight="1" x14ac:dyDescent="0.3">
      <c r="A193" s="87" t="s">
        <v>268</v>
      </c>
      <c r="B193" s="88"/>
      <c r="C193" s="88"/>
      <c r="D193" s="88"/>
      <c r="E193" s="88"/>
      <c r="F193" s="88"/>
      <c r="G193" s="88"/>
      <c r="H193" s="88"/>
      <c r="I193" s="61"/>
    </row>
    <row r="194" spans="1:9" ht="15.6" customHeight="1" x14ac:dyDescent="0.3">
      <c r="A194" s="82" t="s">
        <v>140</v>
      </c>
      <c r="B194" s="83"/>
      <c r="C194" s="83"/>
      <c r="D194" s="83"/>
      <c r="E194" s="83"/>
      <c r="F194" s="83"/>
      <c r="G194" s="83"/>
      <c r="H194" s="84"/>
      <c r="I194" s="70"/>
    </row>
    <row r="195" spans="1:9" ht="18.75" customHeight="1" x14ac:dyDescent="0.3">
      <c r="A195" s="85" t="s">
        <v>141</v>
      </c>
      <c r="B195" s="86"/>
      <c r="C195" s="86"/>
      <c r="D195" s="86"/>
      <c r="E195" s="86"/>
      <c r="F195" s="86"/>
      <c r="G195" s="86"/>
      <c r="H195" s="89"/>
      <c r="I195" s="62">
        <v>365</v>
      </c>
    </row>
    <row r="196" spans="1:9" ht="15.6" customHeight="1" x14ac:dyDescent="0.3">
      <c r="A196" s="82" t="s">
        <v>271</v>
      </c>
      <c r="B196" s="83"/>
      <c r="C196" s="83"/>
      <c r="D196" s="83"/>
      <c r="E196" s="83"/>
      <c r="F196" s="83"/>
      <c r="G196" s="83"/>
      <c r="H196" s="84"/>
      <c r="I196" s="63"/>
    </row>
    <row r="197" spans="1:9" ht="15.6" customHeight="1" x14ac:dyDescent="0.3">
      <c r="A197" s="85" t="s">
        <v>142</v>
      </c>
      <c r="B197" s="86"/>
      <c r="C197" s="86"/>
      <c r="D197" s="86"/>
      <c r="E197" s="86"/>
      <c r="F197" s="86"/>
      <c r="G197" s="86"/>
      <c r="H197" s="86"/>
      <c r="I197" s="60">
        <v>475</v>
      </c>
    </row>
    <row r="198" spans="1:9" ht="15.6" customHeight="1" x14ac:dyDescent="0.3">
      <c r="A198" s="82" t="s">
        <v>272</v>
      </c>
      <c r="B198" s="83"/>
      <c r="C198" s="83"/>
      <c r="D198" s="83"/>
      <c r="E198" s="83"/>
      <c r="F198" s="83"/>
      <c r="G198" s="83"/>
      <c r="H198" s="83"/>
      <c r="I198" s="63"/>
    </row>
    <row r="199" spans="1:9" ht="15.6" customHeight="1" x14ac:dyDescent="0.3">
      <c r="A199" s="85" t="s">
        <v>143</v>
      </c>
      <c r="B199" s="86"/>
      <c r="C199" s="86"/>
      <c r="D199" s="86"/>
      <c r="E199" s="86"/>
      <c r="F199" s="86"/>
      <c r="G199" s="86"/>
      <c r="H199" s="89"/>
      <c r="I199" s="60">
        <v>585</v>
      </c>
    </row>
    <row r="200" spans="1:9" ht="15.6" customHeight="1" x14ac:dyDescent="0.3">
      <c r="A200" s="82" t="s">
        <v>273</v>
      </c>
      <c r="B200" s="83"/>
      <c r="C200" s="83"/>
      <c r="D200" s="83"/>
      <c r="E200" s="83"/>
      <c r="F200" s="83"/>
      <c r="G200" s="83"/>
      <c r="H200" s="84"/>
      <c r="I200" s="63"/>
    </row>
    <row r="201" spans="1:9" ht="15.6" customHeight="1" x14ac:dyDescent="0.3">
      <c r="A201" s="82" t="s">
        <v>274</v>
      </c>
      <c r="B201" s="83"/>
      <c r="C201" s="83"/>
      <c r="D201" s="83"/>
      <c r="E201" s="83"/>
      <c r="F201" s="83"/>
      <c r="G201" s="83"/>
      <c r="H201" s="84"/>
      <c r="I201" s="63"/>
    </row>
    <row r="202" spans="1:9" ht="15.6" customHeight="1" x14ac:dyDescent="0.3">
      <c r="A202" s="87" t="s">
        <v>275</v>
      </c>
      <c r="B202" s="88"/>
      <c r="C202" s="88"/>
      <c r="D202" s="88"/>
      <c r="E202" s="88"/>
      <c r="F202" s="88"/>
      <c r="G202" s="88"/>
      <c r="H202" s="90"/>
      <c r="I202" s="61"/>
    </row>
    <row r="203" spans="1:9" ht="15.6" customHeight="1" x14ac:dyDescent="0.3">
      <c r="A203" s="83"/>
      <c r="B203" s="83"/>
      <c r="C203" s="83"/>
      <c r="D203" s="83"/>
      <c r="E203" s="83"/>
      <c r="F203" s="83"/>
      <c r="G203" s="83"/>
      <c r="H203" s="83"/>
      <c r="I203" s="64"/>
    </row>
    <row r="204" spans="1:9" ht="15.6" customHeight="1" x14ac:dyDescent="0.3">
      <c r="A204" s="83"/>
      <c r="B204" s="83"/>
      <c r="C204" s="83"/>
      <c r="D204" s="83"/>
      <c r="E204" s="83"/>
      <c r="F204" s="83"/>
      <c r="G204" s="83"/>
      <c r="H204" s="83"/>
      <c r="I204" s="64"/>
    </row>
    <row r="205" spans="1:9" ht="15.6" customHeight="1" x14ac:dyDescent="0.3">
      <c r="A205" s="83"/>
      <c r="B205" s="83"/>
      <c r="C205" s="83"/>
      <c r="D205" s="83"/>
      <c r="E205" s="83"/>
      <c r="F205" s="83"/>
      <c r="G205" s="83"/>
      <c r="H205" s="83"/>
      <c r="I205" s="64"/>
    </row>
    <row r="206" spans="1:9" ht="15.6" customHeight="1" x14ac:dyDescent="0.3">
      <c r="A206" s="83"/>
      <c r="B206" s="83"/>
      <c r="C206" s="83"/>
      <c r="D206" s="83"/>
      <c r="E206" s="83"/>
      <c r="F206" s="83"/>
      <c r="G206" s="83"/>
      <c r="H206" s="83"/>
      <c r="I206" s="64"/>
    </row>
    <row r="207" spans="1:9" ht="16.5" customHeight="1" x14ac:dyDescent="0.3">
      <c r="A207" s="83"/>
      <c r="B207" s="83"/>
      <c r="C207" s="83"/>
      <c r="D207" s="83"/>
      <c r="E207" s="83"/>
      <c r="F207" s="83"/>
      <c r="G207" s="83"/>
      <c r="H207" s="83"/>
      <c r="I207" s="64"/>
    </row>
    <row r="208" spans="1:9" ht="16.5" customHeight="1" x14ac:dyDescent="0.3">
      <c r="A208" s="80" t="s">
        <v>100</v>
      </c>
      <c r="B208" s="80"/>
      <c r="C208" s="80"/>
      <c r="D208" s="80"/>
      <c r="E208" s="80"/>
      <c r="F208" s="80"/>
      <c r="G208" s="80"/>
      <c r="H208" s="80"/>
      <c r="I208" s="65"/>
    </row>
    <row r="209" spans="1:9" ht="17.25" customHeight="1" x14ac:dyDescent="0.3">
      <c r="A209" s="80" t="s">
        <v>101</v>
      </c>
      <c r="B209" s="78"/>
      <c r="C209" s="78"/>
      <c r="D209" s="78"/>
      <c r="E209" s="78"/>
      <c r="F209" s="78"/>
      <c r="G209" s="78"/>
      <c r="H209" s="78"/>
      <c r="I209" s="65"/>
    </row>
    <row r="210" spans="1:9" ht="15.6" customHeight="1" x14ac:dyDescent="0.3">
      <c r="A210" s="81"/>
      <c r="B210" s="95"/>
      <c r="C210" s="95"/>
      <c r="D210" s="95"/>
      <c r="E210" s="95"/>
      <c r="F210" s="95"/>
      <c r="G210" s="95"/>
      <c r="H210" s="95"/>
      <c r="I210" s="101" t="s">
        <v>16</v>
      </c>
    </row>
    <row r="211" spans="1:9" ht="15.6" customHeight="1" x14ac:dyDescent="0.3">
      <c r="A211" s="254" t="s">
        <v>12</v>
      </c>
      <c r="B211" s="255"/>
      <c r="C211" s="255"/>
      <c r="D211" s="255"/>
      <c r="E211" s="255"/>
      <c r="F211" s="255"/>
      <c r="G211" s="255"/>
      <c r="H211" s="256"/>
      <c r="I211" s="265" t="s">
        <v>14</v>
      </c>
    </row>
    <row r="212" spans="1:9" ht="18.75" customHeight="1" x14ac:dyDescent="0.3">
      <c r="A212" s="258" t="s">
        <v>13</v>
      </c>
      <c r="B212" s="259"/>
      <c r="C212" s="259"/>
      <c r="D212" s="259"/>
      <c r="E212" s="259"/>
      <c r="F212" s="259"/>
      <c r="G212" s="259"/>
      <c r="H212" s="260"/>
      <c r="I212" s="265"/>
    </row>
    <row r="213" spans="1:9" ht="15.6" customHeight="1" x14ac:dyDescent="0.3">
      <c r="A213" s="87" t="s">
        <v>144</v>
      </c>
      <c r="B213" s="88"/>
      <c r="C213" s="88"/>
      <c r="D213" s="88"/>
      <c r="E213" s="88"/>
      <c r="F213" s="88"/>
      <c r="G213" s="88"/>
      <c r="H213" s="90"/>
      <c r="I213" s="61"/>
    </row>
    <row r="214" spans="1:9" ht="15.6" customHeight="1" x14ac:dyDescent="0.3">
      <c r="A214" s="251" t="s">
        <v>145</v>
      </c>
      <c r="B214" s="252"/>
      <c r="C214" s="252"/>
      <c r="D214" s="252"/>
      <c r="E214" s="252"/>
      <c r="F214" s="252"/>
      <c r="G214" s="252"/>
      <c r="H214" s="253"/>
      <c r="I214" s="63"/>
    </row>
    <row r="215" spans="1:9" ht="17.25" customHeight="1" x14ac:dyDescent="0.3">
      <c r="A215" s="85" t="s">
        <v>146</v>
      </c>
      <c r="B215" s="86"/>
      <c r="C215" s="86"/>
      <c r="D215" s="86"/>
      <c r="E215" s="86"/>
      <c r="F215" s="86"/>
      <c r="G215" s="86"/>
      <c r="H215" s="89"/>
      <c r="I215" s="60">
        <v>320</v>
      </c>
    </row>
    <row r="216" spans="1:9" ht="15.6" customHeight="1" x14ac:dyDescent="0.3">
      <c r="A216" s="82" t="s">
        <v>20</v>
      </c>
      <c r="B216" s="83"/>
      <c r="C216" s="83"/>
      <c r="D216" s="83"/>
      <c r="E216" s="83"/>
      <c r="F216" s="83"/>
      <c r="G216" s="83"/>
      <c r="H216" s="84"/>
      <c r="I216" s="63"/>
    </row>
    <row r="217" spans="1:9" ht="15.6" customHeight="1" x14ac:dyDescent="0.3">
      <c r="A217" s="82" t="s">
        <v>21</v>
      </c>
      <c r="B217" s="83"/>
      <c r="C217" s="83"/>
      <c r="D217" s="83"/>
      <c r="E217" s="83"/>
      <c r="F217" s="83"/>
      <c r="G217" s="83"/>
      <c r="H217" s="84"/>
      <c r="I217" s="63"/>
    </row>
    <row r="218" spans="1:9" ht="15.6" customHeight="1" x14ac:dyDescent="0.3">
      <c r="A218" s="82" t="s">
        <v>22</v>
      </c>
      <c r="B218" s="83"/>
      <c r="C218" s="83"/>
      <c r="D218" s="83"/>
      <c r="E218" s="83"/>
      <c r="F218" s="83"/>
      <c r="G218" s="83"/>
      <c r="H218" s="84"/>
      <c r="I218" s="63"/>
    </row>
    <row r="219" spans="1:9" ht="15.6" customHeight="1" x14ac:dyDescent="0.3">
      <c r="A219" s="85" t="s">
        <v>147</v>
      </c>
      <c r="B219" s="86"/>
      <c r="C219" s="86"/>
      <c r="D219" s="86"/>
      <c r="E219" s="86"/>
      <c r="F219" s="86"/>
      <c r="G219" s="86"/>
      <c r="H219" s="89"/>
      <c r="I219" s="60">
        <v>370</v>
      </c>
    </row>
    <row r="220" spans="1:9" ht="15.6" customHeight="1" x14ac:dyDescent="0.3">
      <c r="A220" s="82" t="s">
        <v>23</v>
      </c>
      <c r="B220" s="83"/>
      <c r="C220" s="83"/>
      <c r="D220" s="83"/>
      <c r="E220" s="83"/>
      <c r="F220" s="83"/>
      <c r="G220" s="83"/>
      <c r="H220" s="84"/>
      <c r="I220" s="63"/>
    </row>
    <row r="221" spans="1:9" ht="15.6" customHeight="1" x14ac:dyDescent="0.3">
      <c r="A221" s="82" t="s">
        <v>24</v>
      </c>
      <c r="B221" s="83"/>
      <c r="C221" s="83"/>
      <c r="D221" s="83"/>
      <c r="E221" s="83"/>
      <c r="F221" s="83"/>
      <c r="G221" s="83"/>
      <c r="H221" s="84"/>
      <c r="I221" s="63"/>
    </row>
    <row r="222" spans="1:9" ht="15.6" customHeight="1" x14ac:dyDescent="0.3">
      <c r="A222" s="82" t="s">
        <v>25</v>
      </c>
      <c r="B222" s="83"/>
      <c r="C222" s="83"/>
      <c r="D222" s="83"/>
      <c r="E222" s="83"/>
      <c r="F222" s="83"/>
      <c r="G222" s="83"/>
      <c r="H222" s="84"/>
      <c r="I222" s="63"/>
    </row>
    <row r="223" spans="1:9" ht="15.6" customHeight="1" x14ac:dyDescent="0.3">
      <c r="A223" s="82" t="s">
        <v>26</v>
      </c>
      <c r="B223" s="83"/>
      <c r="C223" s="83"/>
      <c r="D223" s="83"/>
      <c r="E223" s="83"/>
      <c r="F223" s="83"/>
      <c r="G223" s="83"/>
      <c r="H223" s="84"/>
      <c r="I223" s="63"/>
    </row>
    <row r="224" spans="1:9" ht="15.6" customHeight="1" x14ac:dyDescent="0.3">
      <c r="A224" s="85" t="s">
        <v>148</v>
      </c>
      <c r="B224" s="86"/>
      <c r="C224" s="86"/>
      <c r="D224" s="86"/>
      <c r="E224" s="86"/>
      <c r="F224" s="86"/>
      <c r="G224" s="86"/>
      <c r="H224" s="89"/>
      <c r="I224" s="60">
        <v>500</v>
      </c>
    </row>
    <row r="225" spans="1:9" ht="15.6" customHeight="1" x14ac:dyDescent="0.3">
      <c r="A225" s="82" t="s">
        <v>27</v>
      </c>
      <c r="B225" s="83"/>
      <c r="C225" s="83"/>
      <c r="D225" s="83"/>
      <c r="E225" s="83"/>
      <c r="F225" s="83"/>
      <c r="G225" s="83"/>
      <c r="H225" s="84"/>
      <c r="I225" s="63"/>
    </row>
    <row r="226" spans="1:9" ht="15.6" customHeight="1" x14ac:dyDescent="0.3">
      <c r="A226" s="82" t="s">
        <v>28</v>
      </c>
      <c r="B226" s="83"/>
      <c r="C226" s="83"/>
      <c r="D226" s="83"/>
      <c r="E226" s="83"/>
      <c r="F226" s="83"/>
      <c r="G226" s="83"/>
      <c r="H226" s="84"/>
      <c r="I226" s="63"/>
    </row>
    <row r="227" spans="1:9" ht="15.6" customHeight="1" x14ac:dyDescent="0.3">
      <c r="A227" s="82" t="s">
        <v>29</v>
      </c>
      <c r="B227" s="83"/>
      <c r="C227" s="83"/>
      <c r="D227" s="83"/>
      <c r="E227" s="83"/>
      <c r="F227" s="83"/>
      <c r="G227" s="83"/>
      <c r="H227" s="84"/>
      <c r="I227" s="63"/>
    </row>
    <row r="228" spans="1:9" ht="15.6" customHeight="1" x14ac:dyDescent="0.3">
      <c r="A228" s="87" t="s">
        <v>30</v>
      </c>
      <c r="B228" s="88"/>
      <c r="C228" s="88"/>
      <c r="D228" s="88"/>
      <c r="E228" s="88"/>
      <c r="F228" s="88"/>
      <c r="G228" s="88"/>
      <c r="H228" s="90"/>
      <c r="I228" s="61"/>
    </row>
    <row r="229" spans="1:9" ht="15.6" customHeight="1" x14ac:dyDescent="0.3">
      <c r="A229" s="91" t="s">
        <v>149</v>
      </c>
      <c r="B229" s="83"/>
      <c r="C229" s="83"/>
      <c r="D229" s="83"/>
      <c r="E229" s="83"/>
      <c r="F229" s="83"/>
      <c r="G229" s="83"/>
      <c r="H229" s="84"/>
      <c r="I229" s="70"/>
    </row>
    <row r="230" spans="1:9" ht="15.6" customHeight="1" x14ac:dyDescent="0.3">
      <c r="A230" s="85" t="s">
        <v>150</v>
      </c>
      <c r="B230" s="86"/>
      <c r="C230" s="86"/>
      <c r="D230" s="86"/>
      <c r="E230" s="86"/>
      <c r="F230" s="86"/>
      <c r="G230" s="86"/>
      <c r="H230" s="89"/>
      <c r="I230" s="62">
        <v>400</v>
      </c>
    </row>
    <row r="231" spans="1:9" ht="15.6" customHeight="1" x14ac:dyDescent="0.3">
      <c r="A231" s="82" t="s">
        <v>31</v>
      </c>
      <c r="B231" s="83"/>
      <c r="C231" s="83"/>
      <c r="D231" s="83"/>
      <c r="E231" s="83"/>
      <c r="F231" s="83"/>
      <c r="G231" s="83"/>
      <c r="H231" s="84"/>
      <c r="I231" s="63"/>
    </row>
    <row r="232" spans="1:9" ht="15.6" customHeight="1" x14ac:dyDescent="0.3">
      <c r="A232" s="247" t="s">
        <v>32</v>
      </c>
      <c r="B232" s="248"/>
      <c r="C232" s="248"/>
      <c r="D232" s="248"/>
      <c r="E232" s="248"/>
      <c r="F232" s="83"/>
      <c r="G232" s="83"/>
      <c r="H232" s="84"/>
      <c r="I232" s="63"/>
    </row>
    <row r="233" spans="1:9" ht="15.6" customHeight="1" x14ac:dyDescent="0.3">
      <c r="A233" s="82" t="s">
        <v>33</v>
      </c>
      <c r="B233" s="83"/>
      <c r="C233" s="83"/>
      <c r="D233" s="83"/>
      <c r="E233" s="83"/>
      <c r="F233" s="83"/>
      <c r="G233" s="83"/>
      <c r="H233" s="84"/>
      <c r="I233" s="63"/>
    </row>
    <row r="234" spans="1:9" ht="15.6" customHeight="1" x14ac:dyDescent="0.3">
      <c r="A234" s="85" t="s">
        <v>151</v>
      </c>
      <c r="B234" s="86"/>
      <c r="C234" s="86"/>
      <c r="D234" s="86"/>
      <c r="E234" s="86"/>
      <c r="F234" s="86"/>
      <c r="G234" s="86"/>
      <c r="H234" s="86"/>
      <c r="I234" s="60">
        <v>550</v>
      </c>
    </row>
    <row r="235" spans="1:9" ht="15.6" customHeight="1" x14ac:dyDescent="0.3">
      <c r="A235" s="82" t="s">
        <v>34</v>
      </c>
      <c r="B235" s="83"/>
      <c r="C235" s="83"/>
      <c r="D235" s="83"/>
      <c r="E235" s="83"/>
      <c r="F235" s="83"/>
      <c r="G235" s="83"/>
      <c r="H235" s="83"/>
      <c r="I235" s="63"/>
    </row>
    <row r="236" spans="1:9" ht="15.6" customHeight="1" x14ac:dyDescent="0.3">
      <c r="A236" s="82" t="s">
        <v>35</v>
      </c>
      <c r="B236" s="83"/>
      <c r="C236" s="83"/>
      <c r="D236" s="83"/>
      <c r="E236" s="83"/>
      <c r="F236" s="83"/>
      <c r="G236" s="83"/>
      <c r="H236" s="83"/>
      <c r="I236" s="63"/>
    </row>
    <row r="237" spans="1:9" ht="15.6" customHeight="1" x14ac:dyDescent="0.3">
      <c r="A237" s="82" t="s">
        <v>36</v>
      </c>
      <c r="B237" s="83"/>
      <c r="C237" s="83"/>
      <c r="D237" s="83"/>
      <c r="E237" s="83"/>
      <c r="F237" s="83"/>
      <c r="G237" s="83"/>
      <c r="H237" s="83"/>
      <c r="I237" s="63"/>
    </row>
    <row r="238" spans="1:9" ht="15.6" customHeight="1" x14ac:dyDescent="0.3">
      <c r="A238" s="82" t="s">
        <v>37</v>
      </c>
      <c r="B238" s="83"/>
      <c r="C238" s="83"/>
      <c r="D238" s="83"/>
      <c r="E238" s="83"/>
      <c r="F238" s="83"/>
      <c r="G238" s="83"/>
      <c r="H238" s="83"/>
      <c r="I238" s="63"/>
    </row>
    <row r="239" spans="1:9" ht="15.6" customHeight="1" x14ac:dyDescent="0.3">
      <c r="A239" s="85" t="s">
        <v>152</v>
      </c>
      <c r="B239" s="86"/>
      <c r="C239" s="86"/>
      <c r="D239" s="86"/>
      <c r="E239" s="86"/>
      <c r="F239" s="86"/>
      <c r="G239" s="86"/>
      <c r="H239" s="86"/>
      <c r="I239" s="60">
        <v>750</v>
      </c>
    </row>
    <row r="240" spans="1:9" ht="15.6" customHeight="1" x14ac:dyDescent="0.3">
      <c r="A240" s="82" t="s">
        <v>38</v>
      </c>
      <c r="B240" s="83"/>
      <c r="C240" s="83"/>
      <c r="D240" s="83"/>
      <c r="E240" s="83"/>
      <c r="F240" s="83"/>
      <c r="G240" s="83"/>
      <c r="H240" s="83"/>
      <c r="I240" s="63"/>
    </row>
    <row r="241" spans="1:9" ht="15.6" customHeight="1" x14ac:dyDescent="0.3">
      <c r="A241" s="82" t="s">
        <v>39</v>
      </c>
      <c r="B241" s="83"/>
      <c r="C241" s="83"/>
      <c r="D241" s="83"/>
      <c r="E241" s="83"/>
      <c r="F241" s="83"/>
      <c r="G241" s="83"/>
      <c r="H241" s="83"/>
      <c r="I241" s="63"/>
    </row>
    <row r="242" spans="1:9" ht="15.6" customHeight="1" x14ac:dyDescent="0.3">
      <c r="A242" s="82" t="s">
        <v>40</v>
      </c>
      <c r="B242" s="83"/>
      <c r="C242" s="83"/>
      <c r="D242" s="83"/>
      <c r="E242" s="83"/>
      <c r="F242" s="83"/>
      <c r="G242" s="83"/>
      <c r="H242" s="83"/>
      <c r="I242" s="63"/>
    </row>
    <row r="243" spans="1:9" ht="15.6" customHeight="1" x14ac:dyDescent="0.3">
      <c r="A243" s="87" t="s">
        <v>41</v>
      </c>
      <c r="B243" s="88"/>
      <c r="C243" s="88"/>
      <c r="D243" s="88"/>
      <c r="E243" s="88"/>
      <c r="F243" s="88"/>
      <c r="G243" s="88"/>
      <c r="H243" s="88"/>
      <c r="I243" s="61"/>
    </row>
    <row r="244" spans="1:9" ht="15.6" customHeight="1" x14ac:dyDescent="0.3">
      <c r="A244" s="91" t="s">
        <v>153</v>
      </c>
      <c r="B244" s="92"/>
      <c r="C244" s="83"/>
      <c r="D244" s="83"/>
      <c r="E244" s="83"/>
      <c r="F244" s="83"/>
      <c r="G244" s="83"/>
      <c r="H244" s="84"/>
      <c r="I244" s="63"/>
    </row>
    <row r="245" spans="1:9" ht="15.6" customHeight="1" x14ac:dyDescent="0.3">
      <c r="A245" s="85" t="s">
        <v>154</v>
      </c>
      <c r="B245" s="86"/>
      <c r="C245" s="86"/>
      <c r="D245" s="86"/>
      <c r="E245" s="86"/>
      <c r="F245" s="86"/>
      <c r="G245" s="86"/>
      <c r="H245" s="86"/>
      <c r="I245" s="60">
        <v>335</v>
      </c>
    </row>
    <row r="246" spans="1:9" ht="15.6" customHeight="1" x14ac:dyDescent="0.3">
      <c r="A246" s="82" t="s">
        <v>42</v>
      </c>
      <c r="B246" s="83"/>
      <c r="C246" s="83"/>
      <c r="D246" s="83"/>
      <c r="E246" s="83"/>
      <c r="F246" s="83"/>
      <c r="G246" s="83"/>
      <c r="H246" s="83"/>
      <c r="I246" s="63"/>
    </row>
    <row r="247" spans="1:9" ht="15.6" customHeight="1" x14ac:dyDescent="0.3">
      <c r="A247" s="82" t="s">
        <v>43</v>
      </c>
      <c r="B247" s="83"/>
      <c r="C247" s="83"/>
      <c r="D247" s="83"/>
      <c r="E247" s="83"/>
      <c r="F247" s="83"/>
      <c r="G247" s="83"/>
      <c r="H247" s="83"/>
      <c r="I247" s="63"/>
    </row>
    <row r="248" spans="1:9" ht="15.6" customHeight="1" x14ac:dyDescent="0.3">
      <c r="A248" s="249" t="s">
        <v>44</v>
      </c>
      <c r="B248" s="250"/>
      <c r="C248" s="250"/>
      <c r="D248" s="250"/>
      <c r="E248" s="250"/>
      <c r="F248" s="250"/>
      <c r="G248" s="250"/>
      <c r="H248" s="250"/>
      <c r="I248" s="61"/>
    </row>
    <row r="249" spans="1:9" s="17" customFormat="1" ht="15.6" customHeight="1" x14ac:dyDescent="0.3">
      <c r="A249" s="79"/>
      <c r="B249" s="79"/>
      <c r="C249" s="79"/>
      <c r="D249" s="79"/>
      <c r="E249" s="79"/>
      <c r="F249" s="79"/>
      <c r="G249" s="79"/>
      <c r="H249" s="79"/>
      <c r="I249" s="64"/>
    </row>
    <row r="250" spans="1:9" s="17" customFormat="1" ht="15.6" customHeight="1" x14ac:dyDescent="0.3">
      <c r="A250" s="79"/>
      <c r="B250" s="79"/>
      <c r="C250" s="79"/>
      <c r="D250" s="79"/>
      <c r="E250" s="79"/>
      <c r="F250" s="79"/>
      <c r="G250" s="79"/>
      <c r="H250" s="79"/>
      <c r="I250" s="64"/>
    </row>
    <row r="251" spans="1:9" s="17" customFormat="1" ht="15.6" customHeight="1" x14ac:dyDescent="0.3">
      <c r="A251" s="79"/>
      <c r="B251" s="79"/>
      <c r="C251" s="79"/>
      <c r="D251" s="79"/>
      <c r="E251" s="79"/>
      <c r="F251" s="79"/>
      <c r="G251" s="79"/>
      <c r="H251" s="79"/>
      <c r="I251" s="64"/>
    </row>
    <row r="252" spans="1:9" s="17" customFormat="1" ht="15.6" customHeight="1" x14ac:dyDescent="0.3">
      <c r="A252" s="79"/>
      <c r="B252" s="79"/>
      <c r="C252" s="79"/>
      <c r="D252" s="79"/>
      <c r="E252" s="79"/>
      <c r="F252" s="79"/>
      <c r="G252" s="79"/>
      <c r="H252" s="79"/>
      <c r="I252" s="64"/>
    </row>
    <row r="253" spans="1:9" s="17" customFormat="1" ht="15.6" customHeight="1" x14ac:dyDescent="0.3">
      <c r="A253" s="79"/>
      <c r="B253" s="79"/>
      <c r="C253" s="79"/>
      <c r="D253" s="79"/>
      <c r="E253" s="79"/>
      <c r="F253" s="79"/>
      <c r="G253" s="79"/>
      <c r="H253" s="79"/>
      <c r="I253" s="64"/>
    </row>
    <row r="254" spans="1:9" s="17" customFormat="1" ht="15.6" customHeight="1" x14ac:dyDescent="0.3">
      <c r="A254" s="80" t="s">
        <v>100</v>
      </c>
      <c r="B254" s="80"/>
      <c r="C254" s="80"/>
      <c r="D254" s="80"/>
      <c r="E254" s="80"/>
      <c r="F254" s="80"/>
      <c r="G254" s="80"/>
      <c r="H254" s="185"/>
      <c r="I254" s="64"/>
    </row>
    <row r="255" spans="1:9" s="17" customFormat="1" ht="15.6" customHeight="1" x14ac:dyDescent="0.3">
      <c r="A255" s="80" t="s">
        <v>101</v>
      </c>
      <c r="B255" s="80"/>
      <c r="C255" s="80"/>
      <c r="D255" s="80"/>
      <c r="E255" s="80"/>
      <c r="F255" s="80"/>
      <c r="G255" s="80"/>
      <c r="H255" s="80"/>
      <c r="I255" s="65"/>
    </row>
    <row r="256" spans="1:9" ht="15" customHeight="1" x14ac:dyDescent="0.3">
      <c r="A256" s="80"/>
      <c r="B256" s="80"/>
      <c r="C256" s="80"/>
      <c r="D256" s="80"/>
      <c r="E256" s="80"/>
      <c r="F256" s="80"/>
      <c r="G256" s="80"/>
      <c r="H256" s="80"/>
      <c r="I256" s="101" t="s">
        <v>16</v>
      </c>
    </row>
    <row r="257" spans="1:9" ht="17.25" customHeight="1" x14ac:dyDescent="0.3">
      <c r="A257" s="254" t="s">
        <v>12</v>
      </c>
      <c r="B257" s="255"/>
      <c r="C257" s="255"/>
      <c r="D257" s="255"/>
      <c r="E257" s="255"/>
      <c r="F257" s="255"/>
      <c r="G257" s="255"/>
      <c r="H257" s="256"/>
      <c r="I257" s="257" t="s">
        <v>14</v>
      </c>
    </row>
    <row r="258" spans="1:9" ht="18" customHeight="1" x14ac:dyDescent="0.3">
      <c r="A258" s="258" t="s">
        <v>13</v>
      </c>
      <c r="B258" s="259"/>
      <c r="C258" s="259"/>
      <c r="D258" s="259"/>
      <c r="E258" s="259"/>
      <c r="F258" s="259"/>
      <c r="G258" s="259"/>
      <c r="H258" s="260"/>
      <c r="I258" s="257"/>
    </row>
    <row r="259" spans="1:9" ht="18.75" x14ac:dyDescent="0.3">
      <c r="A259" s="262" t="s">
        <v>155</v>
      </c>
      <c r="B259" s="263"/>
      <c r="C259" s="263"/>
      <c r="D259" s="263"/>
      <c r="E259" s="263"/>
      <c r="F259" s="263"/>
      <c r="G259" s="263"/>
      <c r="H259" s="263"/>
      <c r="I259" s="62">
        <v>385</v>
      </c>
    </row>
    <row r="260" spans="1:9" ht="18.75" x14ac:dyDescent="0.3">
      <c r="A260" s="247" t="s">
        <v>45</v>
      </c>
      <c r="B260" s="248"/>
      <c r="C260" s="248"/>
      <c r="D260" s="248"/>
      <c r="E260" s="248"/>
      <c r="F260" s="248"/>
      <c r="G260" s="248"/>
      <c r="H260" s="248"/>
      <c r="I260" s="63"/>
    </row>
    <row r="261" spans="1:9" ht="18.75" x14ac:dyDescent="0.3">
      <c r="A261" s="247" t="s">
        <v>46</v>
      </c>
      <c r="B261" s="248"/>
      <c r="C261" s="248"/>
      <c r="D261" s="248"/>
      <c r="E261" s="248"/>
      <c r="F261" s="248"/>
      <c r="G261" s="248"/>
      <c r="H261" s="248"/>
      <c r="I261" s="63"/>
    </row>
    <row r="262" spans="1:9" ht="18.75" x14ac:dyDescent="0.3">
      <c r="A262" s="247" t="s">
        <v>47</v>
      </c>
      <c r="B262" s="248"/>
      <c r="C262" s="248"/>
      <c r="D262" s="248"/>
      <c r="E262" s="248"/>
      <c r="F262" s="248"/>
      <c r="G262" s="248"/>
      <c r="H262" s="248"/>
      <c r="I262" s="63"/>
    </row>
    <row r="263" spans="1:9" ht="18.75" x14ac:dyDescent="0.3">
      <c r="A263" s="247" t="s">
        <v>48</v>
      </c>
      <c r="B263" s="248"/>
      <c r="C263" s="248"/>
      <c r="D263" s="248"/>
      <c r="E263" s="248"/>
      <c r="F263" s="248"/>
      <c r="G263" s="248"/>
      <c r="H263" s="248"/>
      <c r="I263" s="63"/>
    </row>
    <row r="264" spans="1:9" ht="18.75" x14ac:dyDescent="0.3">
      <c r="A264" s="247" t="s">
        <v>49</v>
      </c>
      <c r="B264" s="248"/>
      <c r="C264" s="248"/>
      <c r="D264" s="248"/>
      <c r="E264" s="248"/>
      <c r="F264" s="248"/>
      <c r="G264" s="248"/>
      <c r="H264" s="248"/>
      <c r="I264" s="63"/>
    </row>
    <row r="265" spans="1:9" ht="18.75" x14ac:dyDescent="0.3">
      <c r="A265" s="249" t="s">
        <v>50</v>
      </c>
      <c r="B265" s="250"/>
      <c r="C265" s="250"/>
      <c r="D265" s="250"/>
      <c r="E265" s="250"/>
      <c r="F265" s="250"/>
      <c r="G265" s="250"/>
      <c r="H265" s="250"/>
      <c r="I265" s="61"/>
    </row>
    <row r="266" spans="1:9" ht="18.75" x14ac:dyDescent="0.3">
      <c r="A266" s="247" t="s">
        <v>156</v>
      </c>
      <c r="B266" s="248"/>
      <c r="C266" s="248"/>
      <c r="D266" s="248"/>
      <c r="E266" s="248"/>
      <c r="F266" s="248"/>
      <c r="G266" s="248"/>
      <c r="H266" s="248"/>
      <c r="I266" s="62">
        <v>435</v>
      </c>
    </row>
    <row r="267" spans="1:9" ht="18.75" x14ac:dyDescent="0.3">
      <c r="A267" s="247" t="s">
        <v>51</v>
      </c>
      <c r="B267" s="248"/>
      <c r="C267" s="248"/>
      <c r="D267" s="248"/>
      <c r="E267" s="248"/>
      <c r="F267" s="248"/>
      <c r="G267" s="248"/>
      <c r="H267" s="248"/>
      <c r="I267" s="63"/>
    </row>
    <row r="268" spans="1:9" ht="18.75" x14ac:dyDescent="0.3">
      <c r="A268" s="247" t="s">
        <v>52</v>
      </c>
      <c r="B268" s="248"/>
      <c r="C268" s="248"/>
      <c r="D268" s="248"/>
      <c r="E268" s="248"/>
      <c r="F268" s="248"/>
      <c r="G268" s="248"/>
      <c r="H268" s="248"/>
      <c r="I268" s="63"/>
    </row>
    <row r="269" spans="1:9" ht="18.75" x14ac:dyDescent="0.3">
      <c r="A269" s="247" t="s">
        <v>53</v>
      </c>
      <c r="B269" s="248"/>
      <c r="C269" s="248"/>
      <c r="D269" s="248"/>
      <c r="E269" s="248"/>
      <c r="F269" s="248"/>
      <c r="G269" s="248"/>
      <c r="H269" s="248"/>
      <c r="I269" s="63"/>
    </row>
    <row r="270" spans="1:9" ht="18.75" x14ac:dyDescent="0.3">
      <c r="A270" s="247" t="s">
        <v>54</v>
      </c>
      <c r="B270" s="248"/>
      <c r="C270" s="248"/>
      <c r="D270" s="248"/>
      <c r="E270" s="248"/>
      <c r="F270" s="248"/>
      <c r="G270" s="248"/>
      <c r="H270" s="248"/>
      <c r="I270" s="63"/>
    </row>
    <row r="271" spans="1:9" ht="18.75" x14ac:dyDescent="0.3">
      <c r="A271" s="247" t="s">
        <v>55</v>
      </c>
      <c r="B271" s="248"/>
      <c r="C271" s="248"/>
      <c r="D271" s="248"/>
      <c r="E271" s="248"/>
      <c r="F271" s="248"/>
      <c r="G271" s="248"/>
      <c r="H271" s="248"/>
      <c r="I271" s="63"/>
    </row>
    <row r="272" spans="1:9" ht="18.75" x14ac:dyDescent="0.3">
      <c r="A272" s="247" t="s">
        <v>56</v>
      </c>
      <c r="B272" s="248"/>
      <c r="C272" s="248"/>
      <c r="D272" s="248"/>
      <c r="E272" s="248"/>
      <c r="F272" s="248"/>
      <c r="G272" s="248"/>
      <c r="H272" s="248"/>
      <c r="I272" s="63"/>
    </row>
    <row r="273" spans="1:9" ht="18.75" x14ac:dyDescent="0.3">
      <c r="A273" s="247" t="s">
        <v>57</v>
      </c>
      <c r="B273" s="248"/>
      <c r="C273" s="248"/>
      <c r="D273" s="248"/>
      <c r="E273" s="248"/>
      <c r="F273" s="248"/>
      <c r="G273" s="248"/>
      <c r="H273" s="248"/>
      <c r="I273" s="63"/>
    </row>
    <row r="274" spans="1:9" ht="18.75" x14ac:dyDescent="0.3">
      <c r="A274" s="247" t="s">
        <v>58</v>
      </c>
      <c r="B274" s="248"/>
      <c r="C274" s="248"/>
      <c r="D274" s="248"/>
      <c r="E274" s="248"/>
      <c r="F274" s="248"/>
      <c r="G274" s="248"/>
      <c r="H274" s="248"/>
      <c r="I274" s="63"/>
    </row>
    <row r="275" spans="1:9" ht="18.75" x14ac:dyDescent="0.3">
      <c r="A275" s="247" t="s">
        <v>59</v>
      </c>
      <c r="B275" s="248"/>
      <c r="C275" s="248"/>
      <c r="D275" s="248"/>
      <c r="E275" s="248"/>
      <c r="F275" s="248"/>
      <c r="G275" s="248"/>
      <c r="H275" s="248"/>
      <c r="I275" s="63"/>
    </row>
    <row r="276" spans="1:9" ht="18.75" x14ac:dyDescent="0.3">
      <c r="A276" s="77" t="s">
        <v>60</v>
      </c>
      <c r="B276" s="78"/>
      <c r="C276" s="78"/>
      <c r="D276" s="78"/>
      <c r="E276" s="78"/>
      <c r="F276" s="78"/>
      <c r="G276" s="78"/>
      <c r="H276" s="78"/>
      <c r="I276" s="63"/>
    </row>
    <row r="277" spans="1:9" ht="18.75" x14ac:dyDescent="0.3">
      <c r="A277" s="249" t="s">
        <v>61</v>
      </c>
      <c r="B277" s="250"/>
      <c r="C277" s="250"/>
      <c r="D277" s="250"/>
      <c r="E277" s="250"/>
      <c r="F277" s="250"/>
      <c r="G277" s="250"/>
      <c r="H277" s="250"/>
      <c r="I277" s="61"/>
    </row>
    <row r="278" spans="1:9" ht="18.75" x14ac:dyDescent="0.3">
      <c r="A278" s="247" t="s">
        <v>157</v>
      </c>
      <c r="B278" s="248"/>
      <c r="C278" s="248"/>
      <c r="D278" s="248"/>
      <c r="E278" s="248"/>
      <c r="F278" s="248"/>
      <c r="G278" s="248"/>
      <c r="H278" s="264"/>
      <c r="I278" s="63"/>
    </row>
    <row r="279" spans="1:9" ht="18.75" x14ac:dyDescent="0.3">
      <c r="A279" s="262" t="s">
        <v>158</v>
      </c>
      <c r="B279" s="263"/>
      <c r="C279" s="263"/>
      <c r="D279" s="263"/>
      <c r="E279" s="263"/>
      <c r="F279" s="263"/>
      <c r="G279" s="263"/>
      <c r="H279" s="263"/>
      <c r="I279" s="60">
        <v>320</v>
      </c>
    </row>
    <row r="280" spans="1:9" ht="18.75" x14ac:dyDescent="0.3">
      <c r="A280" s="247" t="s">
        <v>62</v>
      </c>
      <c r="B280" s="248"/>
      <c r="C280" s="248"/>
      <c r="D280" s="248"/>
      <c r="E280" s="248"/>
      <c r="F280" s="248"/>
      <c r="G280" s="248"/>
      <c r="H280" s="248"/>
      <c r="I280" s="63"/>
    </row>
    <row r="281" spans="1:9" ht="18.75" x14ac:dyDescent="0.3">
      <c r="A281" s="247" t="s">
        <v>63</v>
      </c>
      <c r="B281" s="248"/>
      <c r="C281" s="248"/>
      <c r="D281" s="248"/>
      <c r="E281" s="248"/>
      <c r="F281" s="248"/>
      <c r="G281" s="248"/>
      <c r="H281" s="248"/>
      <c r="I281" s="63"/>
    </row>
    <row r="282" spans="1:9" ht="18.75" x14ac:dyDescent="0.3">
      <c r="A282" s="247" t="s">
        <v>64</v>
      </c>
      <c r="B282" s="248"/>
      <c r="C282" s="248"/>
      <c r="D282" s="248"/>
      <c r="E282" s="248"/>
      <c r="F282" s="248"/>
      <c r="G282" s="248"/>
      <c r="H282" s="248"/>
      <c r="I282" s="63"/>
    </row>
    <row r="283" spans="1:9" ht="18.75" x14ac:dyDescent="0.3">
      <c r="A283" s="262" t="s">
        <v>159</v>
      </c>
      <c r="B283" s="263"/>
      <c r="C283" s="263"/>
      <c r="D283" s="263"/>
      <c r="E283" s="263"/>
      <c r="F283" s="263"/>
      <c r="G283" s="263"/>
      <c r="H283" s="263"/>
      <c r="I283" s="60">
        <v>370</v>
      </c>
    </row>
    <row r="284" spans="1:9" ht="18.75" x14ac:dyDescent="0.3">
      <c r="A284" s="247" t="s">
        <v>65</v>
      </c>
      <c r="B284" s="248"/>
      <c r="C284" s="248"/>
      <c r="D284" s="248"/>
      <c r="E284" s="248"/>
      <c r="F284" s="248"/>
      <c r="G284" s="248"/>
      <c r="H284" s="248"/>
      <c r="I284" s="63"/>
    </row>
    <row r="285" spans="1:9" ht="18.75" x14ac:dyDescent="0.3">
      <c r="A285" s="247" t="s">
        <v>66</v>
      </c>
      <c r="B285" s="248"/>
      <c r="C285" s="248"/>
      <c r="D285" s="248"/>
      <c r="E285" s="248"/>
      <c r="F285" s="248"/>
      <c r="G285" s="248"/>
      <c r="H285" s="248"/>
      <c r="I285" s="63"/>
    </row>
    <row r="286" spans="1:9" ht="18.75" x14ac:dyDescent="0.3">
      <c r="A286" s="247" t="s">
        <v>67</v>
      </c>
      <c r="B286" s="248"/>
      <c r="C286" s="248"/>
      <c r="D286" s="248"/>
      <c r="E286" s="248"/>
      <c r="F286" s="248"/>
      <c r="G286" s="248"/>
      <c r="H286" s="248"/>
      <c r="I286" s="63"/>
    </row>
    <row r="287" spans="1:9" ht="21" x14ac:dyDescent="0.35">
      <c r="A287" s="262" t="s">
        <v>160</v>
      </c>
      <c r="B287" s="263"/>
      <c r="C287" s="263"/>
      <c r="D287" s="263"/>
      <c r="E287" s="263"/>
      <c r="F287" s="263"/>
      <c r="G287" s="263"/>
      <c r="H287" s="263"/>
      <c r="I287" s="73">
        <v>420</v>
      </c>
    </row>
    <row r="288" spans="1:9" ht="18.75" x14ac:dyDescent="0.3">
      <c r="A288" s="247" t="s">
        <v>68</v>
      </c>
      <c r="B288" s="248"/>
      <c r="C288" s="248"/>
      <c r="D288" s="248"/>
      <c r="E288" s="248"/>
      <c r="F288" s="248"/>
      <c r="G288" s="248"/>
      <c r="H288" s="248"/>
      <c r="I288" s="63"/>
    </row>
    <row r="289" spans="1:9" ht="18.75" x14ac:dyDescent="0.3">
      <c r="A289" s="247" t="s">
        <v>69</v>
      </c>
      <c r="B289" s="248"/>
      <c r="C289" s="248"/>
      <c r="D289" s="248"/>
      <c r="E289" s="248"/>
      <c r="F289" s="248"/>
      <c r="G289" s="248"/>
      <c r="H289" s="248"/>
      <c r="I289" s="63"/>
    </row>
    <row r="290" spans="1:9" ht="18.75" x14ac:dyDescent="0.3">
      <c r="A290" s="249" t="s">
        <v>70</v>
      </c>
      <c r="B290" s="250"/>
      <c r="C290" s="250"/>
      <c r="D290" s="250"/>
      <c r="E290" s="250"/>
      <c r="F290" s="250"/>
      <c r="G290" s="250"/>
      <c r="H290" s="250"/>
      <c r="I290" s="61"/>
    </row>
    <row r="291" spans="1:9" ht="21" x14ac:dyDescent="0.35">
      <c r="A291" s="261" t="s">
        <v>438</v>
      </c>
      <c r="B291" s="261"/>
      <c r="C291" s="261"/>
      <c r="D291" s="261"/>
      <c r="E291" s="261"/>
      <c r="F291" s="261"/>
      <c r="G291" s="261"/>
      <c r="H291" s="74"/>
      <c r="I291" s="64"/>
    </row>
    <row r="292" spans="1:9" ht="15.75" x14ac:dyDescent="0.25">
      <c r="A292" s="196" t="s">
        <v>439</v>
      </c>
      <c r="B292" s="196"/>
      <c r="C292" s="196"/>
      <c r="D292" s="196"/>
      <c r="E292" s="196"/>
      <c r="F292" s="196"/>
      <c r="G292" s="196"/>
      <c r="H292" s="196"/>
      <c r="I292" s="57"/>
    </row>
    <row r="293" spans="1:9" x14ac:dyDescent="0.2">
      <c r="A293" s="57"/>
      <c r="B293" s="57"/>
      <c r="C293" s="57"/>
      <c r="D293" s="57"/>
      <c r="E293" s="57"/>
      <c r="F293" s="57"/>
      <c r="G293" s="57"/>
      <c r="H293" s="57"/>
      <c r="I293" s="57"/>
    </row>
    <row r="294" spans="1:9" x14ac:dyDescent="0.2">
      <c r="A294" s="57"/>
      <c r="B294" s="57"/>
      <c r="C294" s="57"/>
      <c r="D294" s="57"/>
      <c r="E294" s="57"/>
      <c r="F294" s="57"/>
      <c r="G294" s="57"/>
      <c r="H294" s="57"/>
      <c r="I294" s="57"/>
    </row>
    <row r="295" spans="1:9" x14ac:dyDescent="0.2">
      <c r="A295" s="57"/>
      <c r="B295" s="57"/>
      <c r="C295" s="57"/>
      <c r="D295" s="57"/>
      <c r="E295" s="57"/>
      <c r="F295" s="57"/>
      <c r="G295" s="57"/>
      <c r="H295" s="57"/>
      <c r="I295" s="57"/>
    </row>
    <row r="296" spans="1:9" x14ac:dyDescent="0.2">
      <c r="A296" s="57"/>
      <c r="B296" s="57"/>
      <c r="C296" s="57"/>
      <c r="D296" s="57"/>
      <c r="E296" s="57"/>
      <c r="F296" s="57"/>
      <c r="G296" s="57"/>
      <c r="H296" s="57"/>
      <c r="I296" s="57"/>
    </row>
    <row r="297" spans="1:9" x14ac:dyDescent="0.2">
      <c r="A297" s="57"/>
      <c r="B297" s="57"/>
      <c r="C297" s="57"/>
      <c r="D297" s="57"/>
      <c r="E297" s="57"/>
      <c r="F297" s="57"/>
      <c r="G297" s="57"/>
      <c r="H297" s="57"/>
      <c r="I297" s="57"/>
    </row>
    <row r="298" spans="1:9" x14ac:dyDescent="0.2">
      <c r="A298" s="57"/>
      <c r="B298" s="57"/>
      <c r="C298" s="57"/>
      <c r="D298" s="57"/>
      <c r="E298" s="57"/>
      <c r="F298" s="57"/>
      <c r="G298" s="57"/>
      <c r="H298" s="57"/>
      <c r="I298" s="57"/>
    </row>
    <row r="299" spans="1:9" x14ac:dyDescent="0.2">
      <c r="A299" s="57"/>
      <c r="B299" s="57"/>
      <c r="C299" s="57"/>
      <c r="D299" s="57"/>
      <c r="E299" s="57"/>
      <c r="F299" s="57"/>
      <c r="G299" s="57"/>
      <c r="H299" s="57"/>
      <c r="I299" s="57"/>
    </row>
    <row r="300" spans="1:9" x14ac:dyDescent="0.2">
      <c r="A300" s="57"/>
      <c r="B300" s="57"/>
      <c r="C300" s="57"/>
      <c r="D300" s="57"/>
      <c r="E300" s="57"/>
      <c r="F300" s="57"/>
      <c r="G300" s="57"/>
      <c r="H300" s="57"/>
      <c r="I300" s="57"/>
    </row>
    <row r="301" spans="1:9" x14ac:dyDescent="0.2">
      <c r="A301" s="57"/>
      <c r="B301" s="57"/>
      <c r="C301" s="57"/>
      <c r="D301" s="57"/>
      <c r="E301" s="57"/>
      <c r="F301" s="57"/>
      <c r="G301" s="57"/>
      <c r="H301" s="57"/>
      <c r="I301" s="57"/>
    </row>
    <row r="302" spans="1:9" x14ac:dyDescent="0.2">
      <c r="A302" s="57"/>
      <c r="B302" s="57"/>
      <c r="C302" s="57"/>
      <c r="D302" s="57"/>
      <c r="E302" s="57"/>
      <c r="F302" s="57"/>
      <c r="G302" s="57"/>
      <c r="H302" s="57"/>
      <c r="I302" s="57"/>
    </row>
    <row r="303" spans="1:9" x14ac:dyDescent="0.2">
      <c r="A303" s="57"/>
      <c r="B303" s="57"/>
      <c r="C303" s="57"/>
      <c r="D303" s="57"/>
      <c r="E303" s="57"/>
      <c r="F303" s="57"/>
      <c r="G303" s="57"/>
      <c r="H303" s="57"/>
      <c r="I303" s="57"/>
    </row>
  </sheetData>
  <mergeCells count="133">
    <mergeCell ref="A5:H5"/>
    <mergeCell ref="A6:H6"/>
    <mergeCell ref="A15:H15"/>
    <mergeCell ref="A16:H16"/>
    <mergeCell ref="A17:H17"/>
    <mergeCell ref="A21:H21"/>
    <mergeCell ref="A22:H22"/>
    <mergeCell ref="A23:H23"/>
    <mergeCell ref="A18:H18"/>
    <mergeCell ref="A19:H19"/>
    <mergeCell ref="A20:H20"/>
    <mergeCell ref="A7:H7"/>
    <mergeCell ref="A10:H10"/>
    <mergeCell ref="A11:H11"/>
    <mergeCell ref="A12:H12"/>
    <mergeCell ref="A13:H13"/>
    <mergeCell ref="A14:H14"/>
    <mergeCell ref="A3:H3"/>
    <mergeCell ref="A4:H4"/>
    <mergeCell ref="A39:H39"/>
    <mergeCell ref="A40:H40"/>
    <mergeCell ref="A41:H41"/>
    <mergeCell ref="A46:H46"/>
    <mergeCell ref="I46:I47"/>
    <mergeCell ref="A47:H47"/>
    <mergeCell ref="A33:H33"/>
    <mergeCell ref="A34:H34"/>
    <mergeCell ref="A35:H35"/>
    <mergeCell ref="A36:H36"/>
    <mergeCell ref="A37:H37"/>
    <mergeCell ref="A38:H38"/>
    <mergeCell ref="A27:H27"/>
    <mergeCell ref="A28:H28"/>
    <mergeCell ref="A29:H29"/>
    <mergeCell ref="A30:H30"/>
    <mergeCell ref="A31:H31"/>
    <mergeCell ref="A32:H32"/>
    <mergeCell ref="A24:H24"/>
    <mergeCell ref="A25:H25"/>
    <mergeCell ref="A26:H26"/>
    <mergeCell ref="I4:I5"/>
    <mergeCell ref="A48:H48"/>
    <mergeCell ref="A49:H49"/>
    <mergeCell ref="A50:H50"/>
    <mergeCell ref="A51:H51"/>
    <mergeCell ref="A52:H52"/>
    <mergeCell ref="A53:H53"/>
    <mergeCell ref="A77:H77"/>
    <mergeCell ref="A78:H78"/>
    <mergeCell ref="A79:H79"/>
    <mergeCell ref="A59:H59"/>
    <mergeCell ref="A60:H60"/>
    <mergeCell ref="A61:H61"/>
    <mergeCell ref="A62:H62"/>
    <mergeCell ref="A63:H63"/>
    <mergeCell ref="A64:H64"/>
    <mergeCell ref="A54:H54"/>
    <mergeCell ref="A55:H55"/>
    <mergeCell ref="A56:H56"/>
    <mergeCell ref="A57:H57"/>
    <mergeCell ref="A58:H58"/>
    <mergeCell ref="A80:H80"/>
    <mergeCell ref="A81:H81"/>
    <mergeCell ref="A71:H71"/>
    <mergeCell ref="A72:H72"/>
    <mergeCell ref="A73:H73"/>
    <mergeCell ref="A74:H74"/>
    <mergeCell ref="A75:H75"/>
    <mergeCell ref="A76:H76"/>
    <mergeCell ref="A65:H65"/>
    <mergeCell ref="A66:H66"/>
    <mergeCell ref="A67:H67"/>
    <mergeCell ref="A68:H68"/>
    <mergeCell ref="A69:H69"/>
    <mergeCell ref="A70:H70"/>
    <mergeCell ref="A174:H174"/>
    <mergeCell ref="A211:H211"/>
    <mergeCell ref="I211:I212"/>
    <mergeCell ref="A212:H212"/>
    <mergeCell ref="A143:H143"/>
    <mergeCell ref="A153:G153"/>
    <mergeCell ref="A165:H165"/>
    <mergeCell ref="I165:I166"/>
    <mergeCell ref="A166:H166"/>
    <mergeCell ref="A184:H184"/>
    <mergeCell ref="A185:G185"/>
    <mergeCell ref="A124:H124"/>
    <mergeCell ref="I124:I125"/>
    <mergeCell ref="A125:H125"/>
    <mergeCell ref="A131:G131"/>
    <mergeCell ref="A139:H139"/>
    <mergeCell ref="A85:H85"/>
    <mergeCell ref="I85:I86"/>
    <mergeCell ref="A86:H86"/>
    <mergeCell ref="A120:H120"/>
    <mergeCell ref="A273:H273"/>
    <mergeCell ref="A274:H274"/>
    <mergeCell ref="A265:H265"/>
    <mergeCell ref="A266:H266"/>
    <mergeCell ref="A267:H267"/>
    <mergeCell ref="A268:H268"/>
    <mergeCell ref="A269:H269"/>
    <mergeCell ref="A270:H270"/>
    <mergeCell ref="A259:H259"/>
    <mergeCell ref="A260:H260"/>
    <mergeCell ref="A261:H261"/>
    <mergeCell ref="A262:H262"/>
    <mergeCell ref="A263:H263"/>
    <mergeCell ref="A264:H264"/>
    <mergeCell ref="A275:H275"/>
    <mergeCell ref="A277:H277"/>
    <mergeCell ref="A214:H214"/>
    <mergeCell ref="A232:E232"/>
    <mergeCell ref="A248:H248"/>
    <mergeCell ref="A257:H257"/>
    <mergeCell ref="I257:I258"/>
    <mergeCell ref="A258:H258"/>
    <mergeCell ref="A291:G291"/>
    <mergeCell ref="A290:H290"/>
    <mergeCell ref="A284:H284"/>
    <mergeCell ref="A285:H285"/>
    <mergeCell ref="A286:H286"/>
    <mergeCell ref="A287:H287"/>
    <mergeCell ref="A288:H288"/>
    <mergeCell ref="A289:H289"/>
    <mergeCell ref="A278:H278"/>
    <mergeCell ref="A279:H279"/>
    <mergeCell ref="A280:H280"/>
    <mergeCell ref="A281:H281"/>
    <mergeCell ref="A282:H282"/>
    <mergeCell ref="A283:H283"/>
    <mergeCell ref="A271:H271"/>
    <mergeCell ref="A272:H2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0"/>
  <sheetViews>
    <sheetView tabSelected="1" topLeftCell="A166" zoomScale="120" zoomScaleNormal="120" workbookViewId="0">
      <selection activeCell="A169" sqref="A169:H169"/>
    </sheetView>
  </sheetViews>
  <sheetFormatPr defaultColWidth="8.75" defaultRowHeight="14.25" x14ac:dyDescent="0.2"/>
  <cols>
    <col min="1" max="1" width="9" style="44" customWidth="1"/>
    <col min="2" max="7" width="8.75" style="44"/>
    <col min="8" max="8" width="7.625" style="44" customWidth="1"/>
    <col min="9" max="9" width="9.875" style="44" customWidth="1"/>
    <col min="10" max="16384" width="8.75" style="44"/>
  </cols>
  <sheetData>
    <row r="1" spans="1:9" ht="15" customHeight="1" x14ac:dyDescent="0.3">
      <c r="A1" s="55" t="s">
        <v>440</v>
      </c>
      <c r="B1" s="55"/>
      <c r="C1" s="55"/>
      <c r="D1" s="55"/>
      <c r="E1" s="55"/>
      <c r="F1" s="55"/>
      <c r="G1" s="55"/>
      <c r="H1" s="56"/>
      <c r="I1" s="57"/>
    </row>
    <row r="2" spans="1:9" ht="15.6" customHeight="1" x14ac:dyDescent="0.3">
      <c r="A2" s="55" t="s">
        <v>441</v>
      </c>
      <c r="B2" s="55"/>
      <c r="C2" s="55"/>
      <c r="D2" s="55"/>
      <c r="E2" s="55"/>
      <c r="F2" s="55"/>
      <c r="G2" s="55"/>
      <c r="H2" s="56"/>
      <c r="I2" s="56"/>
    </row>
    <row r="3" spans="1:9" ht="15.6" customHeight="1" x14ac:dyDescent="0.3">
      <c r="A3" s="274"/>
      <c r="B3" s="274"/>
      <c r="C3" s="274"/>
      <c r="D3" s="274"/>
      <c r="E3" s="274"/>
      <c r="F3" s="274"/>
      <c r="G3" s="274"/>
      <c r="H3" s="274"/>
      <c r="I3" s="101" t="s">
        <v>16</v>
      </c>
    </row>
    <row r="4" spans="1:9" ht="17.45" customHeight="1" x14ac:dyDescent="0.3">
      <c r="A4" s="296" t="s">
        <v>12</v>
      </c>
      <c r="B4" s="297"/>
      <c r="C4" s="297"/>
      <c r="D4" s="297"/>
      <c r="E4" s="297"/>
      <c r="F4" s="297"/>
      <c r="G4" s="297"/>
      <c r="H4" s="298"/>
      <c r="I4" s="277" t="s">
        <v>14</v>
      </c>
    </row>
    <row r="5" spans="1:9" ht="17.45" customHeight="1" x14ac:dyDescent="0.3">
      <c r="A5" s="278" t="s">
        <v>13</v>
      </c>
      <c r="B5" s="279"/>
      <c r="C5" s="279"/>
      <c r="D5" s="279"/>
      <c r="E5" s="279"/>
      <c r="F5" s="279"/>
      <c r="G5" s="279"/>
      <c r="H5" s="280"/>
      <c r="I5" s="277"/>
    </row>
    <row r="6" spans="1:9" ht="17.45" customHeight="1" x14ac:dyDescent="0.3">
      <c r="A6" s="281" t="s">
        <v>413</v>
      </c>
      <c r="B6" s="282"/>
      <c r="C6" s="282"/>
      <c r="D6" s="282"/>
      <c r="E6" s="282"/>
      <c r="F6" s="282"/>
      <c r="G6" s="282"/>
      <c r="H6" s="283"/>
      <c r="I6" s="173"/>
    </row>
    <row r="7" spans="1:9" ht="17.45" customHeight="1" x14ac:dyDescent="0.3">
      <c r="A7" s="284" t="s">
        <v>414</v>
      </c>
      <c r="B7" s="285"/>
      <c r="C7" s="285"/>
      <c r="D7" s="285"/>
      <c r="E7" s="285"/>
      <c r="F7" s="285"/>
      <c r="G7" s="285"/>
      <c r="H7" s="285"/>
      <c r="I7" s="98"/>
    </row>
    <row r="8" spans="1:9" ht="17.45" customHeight="1" x14ac:dyDescent="0.3">
      <c r="A8" s="286" t="s">
        <v>415</v>
      </c>
      <c r="B8" s="287"/>
      <c r="C8" s="287"/>
      <c r="D8" s="287"/>
      <c r="E8" s="287"/>
      <c r="F8" s="287"/>
      <c r="G8" s="287"/>
      <c r="H8" s="288"/>
      <c r="I8" s="197">
        <v>460</v>
      </c>
    </row>
    <row r="9" spans="1:9" ht="17.45" customHeight="1" x14ac:dyDescent="0.3">
      <c r="A9" s="289" t="s">
        <v>442</v>
      </c>
      <c r="B9" s="290"/>
      <c r="C9" s="290"/>
      <c r="D9" s="290"/>
      <c r="E9" s="290"/>
      <c r="F9" s="290"/>
      <c r="G9" s="290"/>
      <c r="H9" s="291"/>
      <c r="I9" s="34"/>
    </row>
    <row r="10" spans="1:9" ht="17.45" customHeight="1" x14ac:dyDescent="0.3">
      <c r="A10" s="289" t="s">
        <v>443</v>
      </c>
      <c r="B10" s="290"/>
      <c r="C10" s="290"/>
      <c r="D10" s="290"/>
      <c r="E10" s="290"/>
      <c r="F10" s="290"/>
      <c r="G10" s="290"/>
      <c r="H10" s="291"/>
      <c r="I10" s="34"/>
    </row>
    <row r="11" spans="1:9" ht="17.45" customHeight="1" x14ac:dyDescent="0.3">
      <c r="A11" s="289" t="s">
        <v>444</v>
      </c>
      <c r="B11" s="290"/>
      <c r="C11" s="290"/>
      <c r="D11" s="290"/>
      <c r="E11" s="290"/>
      <c r="F11" s="290"/>
      <c r="G11" s="290"/>
      <c r="H11" s="291"/>
      <c r="I11" s="34"/>
    </row>
    <row r="12" spans="1:9" ht="17.45" customHeight="1" x14ac:dyDescent="0.3">
      <c r="A12" s="289" t="s">
        <v>445</v>
      </c>
      <c r="B12" s="290"/>
      <c r="C12" s="290"/>
      <c r="D12" s="290"/>
      <c r="E12" s="290"/>
      <c r="F12" s="290"/>
      <c r="G12" s="290"/>
      <c r="H12" s="291"/>
      <c r="I12" s="34"/>
    </row>
    <row r="13" spans="1:9" ht="17.45" customHeight="1" x14ac:dyDescent="0.3">
      <c r="A13" s="289" t="s">
        <v>446</v>
      </c>
      <c r="B13" s="290"/>
      <c r="C13" s="290"/>
      <c r="D13" s="290"/>
      <c r="E13" s="290"/>
      <c r="F13" s="290"/>
      <c r="G13" s="290"/>
      <c r="H13" s="291"/>
      <c r="I13" s="34"/>
    </row>
    <row r="14" spans="1:9" ht="17.45" customHeight="1" x14ac:dyDescent="0.3">
      <c r="A14" s="289" t="s">
        <v>447</v>
      </c>
      <c r="B14" s="290"/>
      <c r="C14" s="290"/>
      <c r="D14" s="290"/>
      <c r="E14" s="290"/>
      <c r="F14" s="290"/>
      <c r="G14" s="290"/>
      <c r="H14" s="291"/>
      <c r="I14" s="34"/>
    </row>
    <row r="15" spans="1:9" ht="18.600000000000001" customHeight="1" x14ac:dyDescent="0.3">
      <c r="A15" s="289" t="s">
        <v>449</v>
      </c>
      <c r="B15" s="290"/>
      <c r="C15" s="290"/>
      <c r="D15" s="290"/>
      <c r="E15" s="290"/>
      <c r="F15" s="290"/>
      <c r="G15" s="290"/>
      <c r="H15" s="291"/>
      <c r="I15" s="34"/>
    </row>
    <row r="16" spans="1:9" ht="21.6" customHeight="1" x14ac:dyDescent="0.3">
      <c r="A16" s="289" t="s">
        <v>450</v>
      </c>
      <c r="B16" s="290"/>
      <c r="C16" s="290"/>
      <c r="D16" s="290"/>
      <c r="E16" s="290"/>
      <c r="F16" s="290"/>
      <c r="G16" s="290"/>
      <c r="H16" s="291"/>
      <c r="I16" s="34"/>
    </row>
    <row r="17" spans="1:9" ht="22.15" customHeight="1" x14ac:dyDescent="0.3">
      <c r="A17" s="302" t="s">
        <v>448</v>
      </c>
      <c r="B17" s="303"/>
      <c r="C17" s="303"/>
      <c r="D17" s="303"/>
      <c r="E17" s="303"/>
      <c r="F17" s="303"/>
      <c r="G17" s="303"/>
      <c r="H17" s="304"/>
      <c r="I17" s="35"/>
    </row>
    <row r="18" spans="1:9" ht="17.45" customHeight="1" x14ac:dyDescent="0.3">
      <c r="A18" s="308" t="s">
        <v>416</v>
      </c>
      <c r="B18" s="309"/>
      <c r="C18" s="309"/>
      <c r="D18" s="309"/>
      <c r="E18" s="309"/>
      <c r="F18" s="309"/>
      <c r="G18" s="309"/>
      <c r="H18" s="310"/>
      <c r="I18" s="173"/>
    </row>
    <row r="19" spans="1:9" ht="17.45" customHeight="1" x14ac:dyDescent="0.3">
      <c r="A19" s="286" t="s">
        <v>452</v>
      </c>
      <c r="B19" s="287"/>
      <c r="C19" s="287"/>
      <c r="D19" s="287"/>
      <c r="E19" s="287"/>
      <c r="F19" s="287"/>
      <c r="G19" s="287"/>
      <c r="H19" s="288"/>
      <c r="I19" s="197">
        <v>400</v>
      </c>
    </row>
    <row r="20" spans="1:9" ht="17.45" customHeight="1" x14ac:dyDescent="0.3">
      <c r="A20" s="289" t="s">
        <v>451</v>
      </c>
      <c r="B20" s="290"/>
      <c r="C20" s="290"/>
      <c r="D20" s="290"/>
      <c r="E20" s="290"/>
      <c r="F20" s="290"/>
      <c r="G20" s="290"/>
      <c r="H20" s="291"/>
      <c r="I20" s="34"/>
    </row>
    <row r="21" spans="1:9" ht="17.45" customHeight="1" x14ac:dyDescent="0.3">
      <c r="A21" s="289" t="s">
        <v>453</v>
      </c>
      <c r="B21" s="290"/>
      <c r="C21" s="290"/>
      <c r="D21" s="290"/>
      <c r="E21" s="290"/>
      <c r="F21" s="290"/>
      <c r="G21" s="290"/>
      <c r="H21" s="291"/>
      <c r="I21" s="34"/>
    </row>
    <row r="22" spans="1:9" ht="17.45" customHeight="1" x14ac:dyDescent="0.3">
      <c r="A22" s="289" t="s">
        <v>455</v>
      </c>
      <c r="B22" s="290"/>
      <c r="C22" s="290"/>
      <c r="D22" s="290"/>
      <c r="E22" s="290"/>
      <c r="F22" s="290"/>
      <c r="G22" s="290"/>
      <c r="H22" s="291"/>
      <c r="I22" s="34"/>
    </row>
    <row r="23" spans="1:9" ht="17.45" customHeight="1" x14ac:dyDescent="0.3">
      <c r="A23" s="289" t="s">
        <v>454</v>
      </c>
      <c r="B23" s="290"/>
      <c r="C23" s="290"/>
      <c r="D23" s="290"/>
      <c r="E23" s="290"/>
      <c r="F23" s="290"/>
      <c r="G23" s="290"/>
      <c r="H23" s="291"/>
      <c r="I23" s="34"/>
    </row>
    <row r="24" spans="1:9" ht="17.45" customHeight="1" x14ac:dyDescent="0.3">
      <c r="A24" s="289" t="s">
        <v>456</v>
      </c>
      <c r="B24" s="290"/>
      <c r="C24" s="290"/>
      <c r="D24" s="290"/>
      <c r="E24" s="290"/>
      <c r="F24" s="290"/>
      <c r="G24" s="290"/>
      <c r="H24" s="291"/>
      <c r="I24" s="34"/>
    </row>
    <row r="25" spans="1:9" ht="17.45" customHeight="1" x14ac:dyDescent="0.3">
      <c r="A25" s="289" t="s">
        <v>457</v>
      </c>
      <c r="B25" s="290"/>
      <c r="C25" s="290"/>
      <c r="D25" s="290"/>
      <c r="E25" s="290"/>
      <c r="F25" s="290"/>
      <c r="G25" s="290"/>
      <c r="H25" s="291"/>
      <c r="I25" s="34"/>
    </row>
    <row r="26" spans="1:9" ht="17.45" customHeight="1" x14ac:dyDescent="0.3">
      <c r="A26" s="289" t="s">
        <v>458</v>
      </c>
      <c r="B26" s="290"/>
      <c r="C26" s="290"/>
      <c r="D26" s="290"/>
      <c r="E26" s="290"/>
      <c r="F26" s="290"/>
      <c r="G26" s="290"/>
      <c r="H26" s="291"/>
      <c r="I26" s="34"/>
    </row>
    <row r="27" spans="1:9" ht="17.45" customHeight="1" x14ac:dyDescent="0.3">
      <c r="A27" s="302" t="s">
        <v>459</v>
      </c>
      <c r="B27" s="303"/>
      <c r="C27" s="303"/>
      <c r="D27" s="303"/>
      <c r="E27" s="303"/>
      <c r="F27" s="303"/>
      <c r="G27" s="303"/>
      <c r="H27" s="304"/>
      <c r="I27" s="35"/>
    </row>
    <row r="28" spans="1:9" ht="17.45" customHeight="1" x14ac:dyDescent="0.3">
      <c r="A28" s="305" t="s">
        <v>417</v>
      </c>
      <c r="B28" s="306"/>
      <c r="C28" s="306"/>
      <c r="D28" s="306"/>
      <c r="E28" s="306"/>
      <c r="F28" s="306"/>
      <c r="G28" s="306"/>
      <c r="H28" s="307"/>
      <c r="I28" s="36"/>
    </row>
    <row r="29" spans="1:9" ht="17.45" customHeight="1" x14ac:dyDescent="0.3">
      <c r="A29" s="286" t="s">
        <v>460</v>
      </c>
      <c r="B29" s="287"/>
      <c r="C29" s="287"/>
      <c r="D29" s="287"/>
      <c r="E29" s="287"/>
      <c r="F29" s="287"/>
      <c r="G29" s="287"/>
      <c r="H29" s="288"/>
      <c r="I29" s="197">
        <v>480</v>
      </c>
    </row>
    <row r="30" spans="1:9" ht="17.45" customHeight="1" x14ac:dyDescent="0.3">
      <c r="A30" s="289" t="s">
        <v>461</v>
      </c>
      <c r="B30" s="290"/>
      <c r="C30" s="290"/>
      <c r="D30" s="290"/>
      <c r="E30" s="290"/>
      <c r="F30" s="290"/>
      <c r="G30" s="290"/>
      <c r="H30" s="291"/>
      <c r="I30" s="34"/>
    </row>
    <row r="31" spans="1:9" ht="17.45" customHeight="1" x14ac:dyDescent="0.3">
      <c r="A31" s="289" t="s">
        <v>462</v>
      </c>
      <c r="B31" s="290"/>
      <c r="C31" s="290"/>
      <c r="D31" s="290"/>
      <c r="E31" s="290"/>
      <c r="F31" s="290"/>
      <c r="G31" s="290"/>
      <c r="H31" s="291"/>
      <c r="I31" s="34"/>
    </row>
    <row r="32" spans="1:9" ht="17.45" customHeight="1" x14ac:dyDescent="0.3">
      <c r="A32" s="289" t="s">
        <v>463</v>
      </c>
      <c r="B32" s="290"/>
      <c r="C32" s="290"/>
      <c r="D32" s="290"/>
      <c r="E32" s="290"/>
      <c r="F32" s="290"/>
      <c r="G32" s="290"/>
      <c r="H32" s="291"/>
      <c r="I32" s="34"/>
    </row>
    <row r="33" spans="1:10" ht="17.45" customHeight="1" x14ac:dyDescent="0.3">
      <c r="A33" s="289" t="s">
        <v>464</v>
      </c>
      <c r="B33" s="290"/>
      <c r="C33" s="290"/>
      <c r="D33" s="290"/>
      <c r="E33" s="290"/>
      <c r="F33" s="290"/>
      <c r="G33" s="290"/>
      <c r="H33" s="291"/>
      <c r="I33" s="34"/>
    </row>
    <row r="34" spans="1:10" ht="17.45" customHeight="1" x14ac:dyDescent="0.3">
      <c r="A34" s="289" t="s">
        <v>465</v>
      </c>
      <c r="B34" s="290"/>
      <c r="C34" s="290"/>
      <c r="D34" s="290"/>
      <c r="E34" s="290"/>
      <c r="F34" s="290"/>
      <c r="G34" s="290"/>
      <c r="H34" s="291"/>
      <c r="I34" s="34"/>
    </row>
    <row r="35" spans="1:10" ht="17.45" customHeight="1" x14ac:dyDescent="0.3">
      <c r="A35" s="292" t="s">
        <v>418</v>
      </c>
      <c r="B35" s="293"/>
      <c r="C35" s="293"/>
      <c r="D35" s="293"/>
      <c r="E35" s="293"/>
      <c r="F35" s="293"/>
      <c r="G35" s="293"/>
      <c r="H35" s="294"/>
      <c r="I35" s="173"/>
    </row>
    <row r="36" spans="1:10" ht="17.45" customHeight="1" x14ac:dyDescent="0.3">
      <c r="A36" s="284" t="s">
        <v>419</v>
      </c>
      <c r="B36" s="285"/>
      <c r="C36" s="285"/>
      <c r="D36" s="285"/>
      <c r="E36" s="285"/>
      <c r="F36" s="285"/>
      <c r="G36" s="285"/>
      <c r="H36" s="295"/>
      <c r="I36" s="197">
        <v>350</v>
      </c>
    </row>
    <row r="37" spans="1:10" ht="17.45" customHeight="1" x14ac:dyDescent="0.3">
      <c r="A37" s="289" t="s">
        <v>466</v>
      </c>
      <c r="B37" s="290"/>
      <c r="C37" s="290"/>
      <c r="D37" s="290"/>
      <c r="E37" s="290"/>
      <c r="F37" s="290"/>
      <c r="G37" s="290"/>
      <c r="H37" s="291"/>
      <c r="I37" s="34"/>
    </row>
    <row r="38" spans="1:10" ht="17.45" customHeight="1" x14ac:dyDescent="0.3">
      <c r="A38" s="289" t="s">
        <v>469</v>
      </c>
      <c r="B38" s="290"/>
      <c r="C38" s="290"/>
      <c r="D38" s="290"/>
      <c r="E38" s="290"/>
      <c r="F38" s="290"/>
      <c r="G38" s="290"/>
      <c r="H38" s="291"/>
      <c r="I38" s="34"/>
    </row>
    <row r="39" spans="1:10" ht="17.45" customHeight="1" x14ac:dyDescent="0.3">
      <c r="A39" s="289" t="s">
        <v>467</v>
      </c>
      <c r="B39" s="290"/>
      <c r="C39" s="290"/>
      <c r="D39" s="290"/>
      <c r="E39" s="290"/>
      <c r="F39" s="290"/>
      <c r="G39" s="290"/>
      <c r="H39" s="291"/>
      <c r="I39" s="34"/>
    </row>
    <row r="40" spans="1:10" ht="17.45" customHeight="1" x14ac:dyDescent="0.3">
      <c r="A40" s="302" t="s">
        <v>470</v>
      </c>
      <c r="B40" s="303"/>
      <c r="C40" s="303"/>
      <c r="D40" s="303"/>
      <c r="E40" s="303"/>
      <c r="F40" s="303"/>
      <c r="G40" s="303"/>
      <c r="H40" s="304"/>
      <c r="I40" s="35"/>
    </row>
    <row r="41" spans="1:10" ht="17.45" customHeight="1" x14ac:dyDescent="0.3">
      <c r="A41" s="171"/>
      <c r="B41" s="171"/>
      <c r="C41" s="171"/>
      <c r="D41" s="171"/>
      <c r="E41" s="171"/>
      <c r="F41" s="171"/>
      <c r="G41" s="171"/>
      <c r="H41" s="171"/>
      <c r="I41" s="172"/>
    </row>
    <row r="42" spans="1:10" ht="17.45" customHeight="1" x14ac:dyDescent="0.3">
      <c r="A42" s="55" t="s">
        <v>440</v>
      </c>
      <c r="B42" s="55"/>
      <c r="C42" s="55"/>
      <c r="D42" s="55"/>
      <c r="E42" s="55"/>
      <c r="F42" s="55"/>
      <c r="G42" s="55"/>
      <c r="H42" s="56"/>
      <c r="I42" s="57"/>
    </row>
    <row r="43" spans="1:10" ht="17.45" customHeight="1" x14ac:dyDescent="0.3">
      <c r="A43" s="55" t="s">
        <v>640</v>
      </c>
      <c r="B43" s="55"/>
      <c r="C43" s="55"/>
      <c r="D43" s="55"/>
      <c r="E43" s="55"/>
      <c r="F43" s="55"/>
      <c r="G43" s="55"/>
      <c r="H43" s="56"/>
      <c r="I43" s="56"/>
    </row>
    <row r="44" spans="1:10" ht="17.45" customHeight="1" x14ac:dyDescent="0.3">
      <c r="A44" s="274"/>
      <c r="B44" s="274"/>
      <c r="C44" s="274"/>
      <c r="D44" s="274"/>
      <c r="E44" s="274"/>
      <c r="F44" s="274"/>
      <c r="G44" s="274"/>
      <c r="H44" s="274"/>
      <c r="I44" s="101" t="s">
        <v>16</v>
      </c>
    </row>
    <row r="45" spans="1:10" ht="17.45" customHeight="1" x14ac:dyDescent="0.3">
      <c r="A45" s="296" t="s">
        <v>12</v>
      </c>
      <c r="B45" s="297"/>
      <c r="C45" s="297"/>
      <c r="D45" s="297"/>
      <c r="E45" s="297"/>
      <c r="F45" s="297"/>
      <c r="G45" s="297"/>
      <c r="H45" s="298"/>
      <c r="I45" s="277" t="s">
        <v>14</v>
      </c>
    </row>
    <row r="46" spans="1:10" ht="17.45" customHeight="1" x14ac:dyDescent="0.3">
      <c r="A46" s="299" t="s">
        <v>13</v>
      </c>
      <c r="B46" s="300"/>
      <c r="C46" s="300"/>
      <c r="D46" s="300"/>
      <c r="E46" s="300"/>
      <c r="F46" s="300"/>
      <c r="G46" s="300"/>
      <c r="H46" s="301"/>
      <c r="I46" s="277"/>
    </row>
    <row r="47" spans="1:10" ht="17.45" customHeight="1" x14ac:dyDescent="0.3">
      <c r="A47" s="286" t="s">
        <v>476</v>
      </c>
      <c r="B47" s="287"/>
      <c r="C47" s="287"/>
      <c r="D47" s="287"/>
      <c r="E47" s="287"/>
      <c r="F47" s="287"/>
      <c r="G47" s="287"/>
      <c r="H47" s="288"/>
      <c r="I47" s="197">
        <v>450</v>
      </c>
      <c r="J47" s="45"/>
    </row>
    <row r="48" spans="1:10" ht="17.45" customHeight="1" x14ac:dyDescent="0.3">
      <c r="A48" s="289" t="s">
        <v>471</v>
      </c>
      <c r="B48" s="290"/>
      <c r="C48" s="290"/>
      <c r="D48" s="290"/>
      <c r="E48" s="290"/>
      <c r="F48" s="290"/>
      <c r="G48" s="290"/>
      <c r="H48" s="291"/>
      <c r="I48" s="34"/>
    </row>
    <row r="49" spans="1:9" ht="17.45" customHeight="1" x14ac:dyDescent="0.3">
      <c r="A49" s="289" t="s">
        <v>468</v>
      </c>
      <c r="B49" s="290"/>
      <c r="C49" s="290"/>
      <c r="D49" s="290"/>
      <c r="E49" s="290"/>
      <c r="F49" s="290"/>
      <c r="G49" s="290"/>
      <c r="H49" s="291"/>
      <c r="I49" s="34"/>
    </row>
    <row r="50" spans="1:9" ht="17.45" customHeight="1" x14ac:dyDescent="0.3">
      <c r="A50" s="289" t="s">
        <v>472</v>
      </c>
      <c r="B50" s="290"/>
      <c r="C50" s="290"/>
      <c r="D50" s="290"/>
      <c r="E50" s="290"/>
      <c r="F50" s="290"/>
      <c r="G50" s="290"/>
      <c r="H50" s="291"/>
      <c r="I50" s="34"/>
    </row>
    <row r="51" spans="1:9" ht="17.45" customHeight="1" x14ac:dyDescent="0.3">
      <c r="A51" s="289" t="s">
        <v>473</v>
      </c>
      <c r="B51" s="290"/>
      <c r="C51" s="290"/>
      <c r="D51" s="290"/>
      <c r="E51" s="290"/>
      <c r="F51" s="290"/>
      <c r="G51" s="290"/>
      <c r="H51" s="291"/>
      <c r="I51" s="34"/>
    </row>
    <row r="52" spans="1:9" ht="17.45" customHeight="1" x14ac:dyDescent="0.3">
      <c r="A52" s="289" t="s">
        <v>474</v>
      </c>
      <c r="B52" s="290"/>
      <c r="C52" s="290"/>
      <c r="D52" s="290"/>
      <c r="E52" s="290"/>
      <c r="F52" s="290"/>
      <c r="G52" s="290"/>
      <c r="H52" s="291"/>
      <c r="I52" s="34"/>
    </row>
    <row r="53" spans="1:9" ht="17.45" customHeight="1" x14ac:dyDescent="0.3">
      <c r="A53" s="281" t="s">
        <v>420</v>
      </c>
      <c r="B53" s="282"/>
      <c r="C53" s="282"/>
      <c r="D53" s="282"/>
      <c r="E53" s="282"/>
      <c r="F53" s="282"/>
      <c r="G53" s="282"/>
      <c r="H53" s="283"/>
      <c r="I53" s="173"/>
    </row>
    <row r="54" spans="1:9" ht="17.45" customHeight="1" x14ac:dyDescent="0.3">
      <c r="A54" s="286" t="s">
        <v>421</v>
      </c>
      <c r="B54" s="287"/>
      <c r="C54" s="287"/>
      <c r="D54" s="287"/>
      <c r="E54" s="287"/>
      <c r="F54" s="287"/>
      <c r="G54" s="287"/>
      <c r="H54" s="288"/>
      <c r="I54" s="98"/>
    </row>
    <row r="55" spans="1:9" ht="17.45" customHeight="1" x14ac:dyDescent="0.3">
      <c r="A55" s="286" t="s">
        <v>475</v>
      </c>
      <c r="B55" s="287"/>
      <c r="C55" s="287"/>
      <c r="D55" s="287"/>
      <c r="E55" s="287"/>
      <c r="F55" s="287"/>
      <c r="G55" s="287"/>
      <c r="H55" s="288"/>
      <c r="I55" s="197">
        <v>400</v>
      </c>
    </row>
    <row r="56" spans="1:9" ht="17.45" customHeight="1" x14ac:dyDescent="0.3">
      <c r="A56" s="289" t="s">
        <v>477</v>
      </c>
      <c r="B56" s="290"/>
      <c r="C56" s="290"/>
      <c r="D56" s="290"/>
      <c r="E56" s="290"/>
      <c r="F56" s="290"/>
      <c r="G56" s="290"/>
      <c r="H56" s="291"/>
      <c r="I56" s="34"/>
    </row>
    <row r="57" spans="1:9" ht="17.45" customHeight="1" x14ac:dyDescent="0.3">
      <c r="A57" s="289" t="s">
        <v>478</v>
      </c>
      <c r="B57" s="290"/>
      <c r="C57" s="290"/>
      <c r="D57" s="290"/>
      <c r="E57" s="290"/>
      <c r="F57" s="290"/>
      <c r="G57" s="290"/>
      <c r="H57" s="291"/>
      <c r="I57" s="34"/>
    </row>
    <row r="58" spans="1:9" ht="17.45" customHeight="1" x14ac:dyDescent="0.3">
      <c r="A58" s="289" t="s">
        <v>479</v>
      </c>
      <c r="B58" s="290"/>
      <c r="C58" s="290"/>
      <c r="D58" s="290"/>
      <c r="E58" s="290"/>
      <c r="F58" s="290"/>
      <c r="G58" s="290"/>
      <c r="H58" s="291"/>
      <c r="I58" s="34"/>
    </row>
    <row r="59" spans="1:9" ht="17.45" customHeight="1" x14ac:dyDescent="0.3">
      <c r="A59" s="289" t="s">
        <v>480</v>
      </c>
      <c r="B59" s="290"/>
      <c r="C59" s="290"/>
      <c r="D59" s="290"/>
      <c r="E59" s="290"/>
      <c r="F59" s="290"/>
      <c r="G59" s="290"/>
      <c r="H59" s="291"/>
      <c r="I59" s="34"/>
    </row>
    <row r="60" spans="1:9" ht="17.45" customHeight="1" x14ac:dyDescent="0.3">
      <c r="A60" s="152" t="s">
        <v>481</v>
      </c>
      <c r="B60" s="153"/>
      <c r="C60" s="153"/>
      <c r="D60" s="153"/>
      <c r="E60" s="153"/>
      <c r="F60" s="153"/>
      <c r="G60" s="153"/>
      <c r="H60" s="154"/>
      <c r="I60" s="34"/>
    </row>
    <row r="61" spans="1:9" ht="17.45" customHeight="1" x14ac:dyDescent="0.3">
      <c r="A61" s="152" t="s">
        <v>482</v>
      </c>
      <c r="B61" s="153"/>
      <c r="C61" s="153"/>
      <c r="D61" s="153"/>
      <c r="E61" s="153"/>
      <c r="F61" s="153"/>
      <c r="G61" s="153"/>
      <c r="H61" s="154"/>
      <c r="I61" s="34"/>
    </row>
    <row r="62" spans="1:9" ht="17.45" customHeight="1" x14ac:dyDescent="0.3">
      <c r="A62" s="155" t="s">
        <v>483</v>
      </c>
      <c r="B62" s="156"/>
      <c r="C62" s="156"/>
      <c r="D62" s="156"/>
      <c r="E62" s="156"/>
      <c r="F62" s="156"/>
      <c r="G62" s="156"/>
      <c r="H62" s="157"/>
      <c r="I62" s="35"/>
    </row>
    <row r="63" spans="1:9" ht="18.75" x14ac:dyDescent="0.3">
      <c r="A63" s="313" t="s">
        <v>422</v>
      </c>
      <c r="B63" s="314"/>
      <c r="C63" s="314"/>
      <c r="D63" s="314"/>
      <c r="E63" s="314"/>
      <c r="F63" s="314"/>
      <c r="G63" s="314"/>
      <c r="H63" s="315"/>
      <c r="I63" s="99"/>
    </row>
    <row r="64" spans="1:9" ht="18" customHeight="1" x14ac:dyDescent="0.3">
      <c r="A64" s="164" t="s">
        <v>423</v>
      </c>
      <c r="B64" s="162"/>
      <c r="C64" s="162"/>
      <c r="D64" s="162"/>
      <c r="E64" s="162"/>
      <c r="F64" s="162"/>
      <c r="G64" s="162"/>
      <c r="H64" s="163"/>
      <c r="I64" s="197">
        <v>400</v>
      </c>
    </row>
    <row r="65" spans="1:9" ht="18" customHeight="1" x14ac:dyDescent="0.3">
      <c r="A65" s="289" t="s">
        <v>484</v>
      </c>
      <c r="B65" s="290"/>
      <c r="C65" s="290"/>
      <c r="D65" s="290"/>
      <c r="E65" s="290"/>
      <c r="F65" s="290"/>
      <c r="G65" s="290"/>
      <c r="H65" s="291"/>
      <c r="I65" s="34"/>
    </row>
    <row r="66" spans="1:9" ht="18" customHeight="1" x14ac:dyDescent="0.3">
      <c r="A66" s="289" t="s">
        <v>486</v>
      </c>
      <c r="B66" s="290"/>
      <c r="C66" s="290"/>
      <c r="D66" s="290"/>
      <c r="E66" s="290"/>
      <c r="F66" s="290"/>
      <c r="G66" s="290"/>
      <c r="H66" s="291"/>
      <c r="I66" s="34"/>
    </row>
    <row r="67" spans="1:9" ht="18.75" x14ac:dyDescent="0.3">
      <c r="A67" s="158" t="s">
        <v>487</v>
      </c>
      <c r="B67" s="159"/>
      <c r="C67" s="159"/>
      <c r="D67" s="159"/>
      <c r="E67" s="159"/>
      <c r="F67" s="159"/>
      <c r="G67" s="159"/>
      <c r="H67" s="160"/>
      <c r="I67" s="34"/>
    </row>
    <row r="68" spans="1:9" ht="18" customHeight="1" x14ac:dyDescent="0.3">
      <c r="A68" s="158" t="s">
        <v>488</v>
      </c>
      <c r="B68" s="159"/>
      <c r="C68" s="159"/>
      <c r="D68" s="159"/>
      <c r="E68" s="159"/>
      <c r="F68" s="159"/>
      <c r="G68" s="159"/>
      <c r="H68" s="160"/>
      <c r="I68" s="34"/>
    </row>
    <row r="69" spans="1:9" ht="18" customHeight="1" x14ac:dyDescent="0.3">
      <c r="A69" s="158" t="s">
        <v>489</v>
      </c>
      <c r="B69" s="159"/>
      <c r="C69" s="159"/>
      <c r="D69" s="159"/>
      <c r="E69" s="159"/>
      <c r="F69" s="159"/>
      <c r="G69" s="159"/>
      <c r="H69" s="160"/>
      <c r="I69" s="34"/>
    </row>
    <row r="70" spans="1:9" ht="18" customHeight="1" x14ac:dyDescent="0.3">
      <c r="A70" s="165" t="s">
        <v>485</v>
      </c>
      <c r="B70" s="166"/>
      <c r="C70" s="166"/>
      <c r="D70" s="166"/>
      <c r="E70" s="166"/>
      <c r="F70" s="166"/>
      <c r="G70" s="166"/>
      <c r="H70" s="167"/>
      <c r="I70" s="35"/>
    </row>
    <row r="71" spans="1:9" ht="18.75" x14ac:dyDescent="0.3">
      <c r="A71" s="174" t="s">
        <v>424</v>
      </c>
      <c r="B71" s="175"/>
      <c r="C71" s="175"/>
      <c r="D71" s="176"/>
      <c r="E71" s="176"/>
      <c r="F71" s="176"/>
      <c r="G71" s="176"/>
      <c r="H71" s="177"/>
      <c r="I71" s="173"/>
    </row>
    <row r="72" spans="1:9" ht="18" customHeight="1" x14ac:dyDescent="0.3">
      <c r="A72" s="286" t="s">
        <v>490</v>
      </c>
      <c r="B72" s="287"/>
      <c r="C72" s="287"/>
      <c r="D72" s="287"/>
      <c r="E72" s="287"/>
      <c r="F72" s="287"/>
      <c r="G72" s="287"/>
      <c r="H72" s="288"/>
      <c r="I72" s="197">
        <v>400</v>
      </c>
    </row>
    <row r="73" spans="1:9" ht="18" customHeight="1" x14ac:dyDescent="0.3">
      <c r="A73" s="289" t="s">
        <v>491</v>
      </c>
      <c r="B73" s="290"/>
      <c r="C73" s="290"/>
      <c r="D73" s="290"/>
      <c r="E73" s="290"/>
      <c r="F73" s="290"/>
      <c r="G73" s="290"/>
      <c r="H73" s="291"/>
      <c r="I73" s="34"/>
    </row>
    <row r="74" spans="1:9" ht="18" customHeight="1" x14ac:dyDescent="0.3">
      <c r="A74" s="289" t="s">
        <v>494</v>
      </c>
      <c r="B74" s="290"/>
      <c r="C74" s="290"/>
      <c r="D74" s="290"/>
      <c r="E74" s="290"/>
      <c r="F74" s="290"/>
      <c r="G74" s="290"/>
      <c r="H74" s="291"/>
      <c r="I74" s="34"/>
    </row>
    <row r="75" spans="1:9" ht="18" customHeight="1" x14ac:dyDescent="0.3">
      <c r="A75" s="289" t="s">
        <v>492</v>
      </c>
      <c r="B75" s="290"/>
      <c r="C75" s="290"/>
      <c r="D75" s="290"/>
      <c r="E75" s="290"/>
      <c r="F75" s="290"/>
      <c r="G75" s="290"/>
      <c r="H75" s="291"/>
      <c r="I75" s="34"/>
    </row>
    <row r="76" spans="1:9" ht="18.75" x14ac:dyDescent="0.3">
      <c r="A76" s="289" t="s">
        <v>493</v>
      </c>
      <c r="B76" s="290"/>
      <c r="C76" s="290"/>
      <c r="D76" s="290"/>
      <c r="E76" s="290"/>
      <c r="F76" s="290"/>
      <c r="G76" s="290"/>
      <c r="H76" s="291"/>
      <c r="I76" s="34"/>
    </row>
    <row r="77" spans="1:9" ht="18.75" x14ac:dyDescent="0.3">
      <c r="A77" s="289" t="s">
        <v>495</v>
      </c>
      <c r="B77" s="290"/>
      <c r="C77" s="290"/>
      <c r="D77" s="290"/>
      <c r="E77" s="290"/>
      <c r="F77" s="290"/>
      <c r="G77" s="290"/>
      <c r="H77" s="291"/>
      <c r="I77" s="34"/>
    </row>
    <row r="78" spans="1:9" ht="18" customHeight="1" x14ac:dyDescent="0.3">
      <c r="A78" s="302" t="s">
        <v>496</v>
      </c>
      <c r="B78" s="303"/>
      <c r="C78" s="303"/>
      <c r="D78" s="303"/>
      <c r="E78" s="303"/>
      <c r="F78" s="303"/>
      <c r="G78" s="303"/>
      <c r="H78" s="304"/>
      <c r="I78" s="35"/>
    </row>
    <row r="79" spans="1:9" ht="18" customHeight="1" x14ac:dyDescent="0.3">
      <c r="A79" s="159"/>
      <c r="B79" s="159"/>
      <c r="C79" s="159"/>
      <c r="D79" s="159"/>
      <c r="E79" s="159"/>
      <c r="F79" s="159"/>
      <c r="G79" s="159"/>
      <c r="H79" s="159"/>
      <c r="I79" s="159"/>
    </row>
    <row r="80" spans="1:9" ht="18" customHeight="1" x14ac:dyDescent="0.3">
      <c r="A80" s="159"/>
      <c r="B80" s="159"/>
      <c r="C80" s="159"/>
      <c r="D80" s="159"/>
      <c r="E80" s="159"/>
      <c r="F80" s="159"/>
      <c r="G80" s="159"/>
      <c r="H80" s="159"/>
      <c r="I80" s="159"/>
    </row>
    <row r="81" spans="1:9" ht="18" customHeight="1" x14ac:dyDescent="0.3">
      <c r="A81" s="159"/>
      <c r="B81" s="159"/>
      <c r="C81" s="159"/>
      <c r="D81" s="159"/>
      <c r="E81" s="159"/>
      <c r="F81" s="159"/>
      <c r="G81" s="159"/>
      <c r="H81" s="159"/>
      <c r="I81" s="159"/>
    </row>
    <row r="82" spans="1:9" ht="18" customHeight="1" x14ac:dyDescent="0.3">
      <c r="A82" s="172"/>
      <c r="B82" s="172"/>
      <c r="C82" s="172"/>
      <c r="D82" s="172"/>
      <c r="E82" s="172"/>
      <c r="F82" s="172"/>
      <c r="G82" s="172"/>
      <c r="H82" s="172"/>
      <c r="I82" s="172"/>
    </row>
    <row r="83" spans="1:9" ht="18" customHeight="1" x14ac:dyDescent="0.3">
      <c r="A83" s="55" t="s">
        <v>440</v>
      </c>
      <c r="B83" s="55"/>
      <c r="C83" s="55"/>
      <c r="D83" s="55"/>
      <c r="E83" s="55"/>
      <c r="F83" s="55"/>
      <c r="G83" s="55"/>
      <c r="H83" s="56"/>
      <c r="I83" s="57"/>
    </row>
    <row r="84" spans="1:9" ht="18" customHeight="1" x14ac:dyDescent="0.3">
      <c r="A84" s="55" t="s">
        <v>640</v>
      </c>
      <c r="B84" s="55"/>
      <c r="C84" s="55"/>
      <c r="D84" s="55"/>
      <c r="E84" s="55"/>
      <c r="F84" s="55"/>
      <c r="G84" s="55"/>
      <c r="H84" s="56"/>
      <c r="I84" s="56"/>
    </row>
    <row r="85" spans="1:9" ht="18" customHeight="1" x14ac:dyDescent="0.3">
      <c r="A85" s="274"/>
      <c r="B85" s="274"/>
      <c r="C85" s="274"/>
      <c r="D85" s="274"/>
      <c r="E85" s="274"/>
      <c r="F85" s="274"/>
      <c r="G85" s="274"/>
      <c r="H85" s="274"/>
      <c r="I85" s="101" t="s">
        <v>16</v>
      </c>
    </row>
    <row r="86" spans="1:9" ht="18" customHeight="1" x14ac:dyDescent="0.3">
      <c r="A86" s="296" t="s">
        <v>12</v>
      </c>
      <c r="B86" s="297"/>
      <c r="C86" s="297"/>
      <c r="D86" s="297"/>
      <c r="E86" s="297"/>
      <c r="F86" s="297"/>
      <c r="G86" s="297"/>
      <c r="H86" s="298"/>
      <c r="I86" s="311" t="s">
        <v>14</v>
      </c>
    </row>
    <row r="87" spans="1:9" ht="18.75" x14ac:dyDescent="0.3">
      <c r="A87" s="278" t="s">
        <v>13</v>
      </c>
      <c r="B87" s="279"/>
      <c r="C87" s="279"/>
      <c r="D87" s="279"/>
      <c r="E87" s="279"/>
      <c r="F87" s="279"/>
      <c r="G87" s="279"/>
      <c r="H87" s="280"/>
      <c r="I87" s="312"/>
    </row>
    <row r="88" spans="1:9" ht="18.75" x14ac:dyDescent="0.3">
      <c r="A88" s="286" t="s">
        <v>497</v>
      </c>
      <c r="B88" s="287"/>
      <c r="C88" s="287"/>
      <c r="D88" s="287"/>
      <c r="E88" s="287"/>
      <c r="F88" s="287"/>
      <c r="G88" s="287"/>
      <c r="H88" s="288"/>
      <c r="I88" s="197">
        <v>510</v>
      </c>
    </row>
    <row r="89" spans="1:9" ht="18" customHeight="1" x14ac:dyDescent="0.3">
      <c r="A89" s="289" t="s">
        <v>498</v>
      </c>
      <c r="B89" s="290"/>
      <c r="C89" s="290"/>
      <c r="D89" s="290"/>
      <c r="E89" s="290"/>
      <c r="F89" s="290"/>
      <c r="G89" s="290"/>
      <c r="H89" s="291"/>
      <c r="I89" s="39"/>
    </row>
    <row r="90" spans="1:9" ht="18" customHeight="1" x14ac:dyDescent="0.3">
      <c r="A90" s="289" t="s">
        <v>499</v>
      </c>
      <c r="B90" s="290"/>
      <c r="C90" s="290"/>
      <c r="D90" s="290"/>
      <c r="E90" s="290"/>
      <c r="F90" s="290"/>
      <c r="G90" s="290"/>
      <c r="H90" s="291"/>
      <c r="I90" s="39"/>
    </row>
    <row r="91" spans="1:9" ht="18" customHeight="1" x14ac:dyDescent="0.3">
      <c r="A91" s="289" t="s">
        <v>500</v>
      </c>
      <c r="B91" s="290"/>
      <c r="C91" s="290"/>
      <c r="D91" s="290"/>
      <c r="E91" s="290"/>
      <c r="F91" s="290"/>
      <c r="G91" s="290"/>
      <c r="H91" s="291"/>
      <c r="I91" s="34"/>
    </row>
    <row r="92" spans="1:9" ht="18.75" x14ac:dyDescent="0.3">
      <c r="A92" s="289" t="s">
        <v>501</v>
      </c>
      <c r="B92" s="290"/>
      <c r="C92" s="290"/>
      <c r="D92" s="290"/>
      <c r="E92" s="290"/>
      <c r="F92" s="290"/>
      <c r="G92" s="290"/>
      <c r="H92" s="291"/>
      <c r="I92" s="34"/>
    </row>
    <row r="93" spans="1:9" ht="18" customHeight="1" x14ac:dyDescent="0.3">
      <c r="A93" s="289" t="s">
        <v>502</v>
      </c>
      <c r="B93" s="290"/>
      <c r="C93" s="290"/>
      <c r="D93" s="290"/>
      <c r="E93" s="290"/>
      <c r="F93" s="290"/>
      <c r="G93" s="290"/>
      <c r="H93" s="291"/>
      <c r="I93" s="34"/>
    </row>
    <row r="94" spans="1:9" ht="18" customHeight="1" x14ac:dyDescent="0.3">
      <c r="A94" s="289" t="s">
        <v>503</v>
      </c>
      <c r="B94" s="290"/>
      <c r="C94" s="290"/>
      <c r="D94" s="290"/>
      <c r="E94" s="290"/>
      <c r="F94" s="290"/>
      <c r="G94" s="290"/>
      <c r="H94" s="291"/>
      <c r="I94" s="34"/>
    </row>
    <row r="95" spans="1:9" ht="18" customHeight="1" x14ac:dyDescent="0.3">
      <c r="A95" s="302" t="s">
        <v>504</v>
      </c>
      <c r="B95" s="303"/>
      <c r="C95" s="303"/>
      <c r="D95" s="303"/>
      <c r="E95" s="303"/>
      <c r="F95" s="303"/>
      <c r="G95" s="303"/>
      <c r="H95" s="304"/>
      <c r="I95" s="35"/>
    </row>
    <row r="96" spans="1:9" ht="18" customHeight="1" x14ac:dyDescent="0.3">
      <c r="A96" s="286" t="s">
        <v>505</v>
      </c>
      <c r="B96" s="287"/>
      <c r="C96" s="287"/>
      <c r="D96" s="287"/>
      <c r="E96" s="287"/>
      <c r="F96" s="287"/>
      <c r="G96" s="287"/>
      <c r="H96" s="288"/>
      <c r="I96" s="197">
        <v>620</v>
      </c>
    </row>
    <row r="97" spans="1:9" ht="18.75" x14ac:dyDescent="0.3">
      <c r="A97" s="289" t="s">
        <v>506</v>
      </c>
      <c r="B97" s="290"/>
      <c r="C97" s="290"/>
      <c r="D97" s="290"/>
      <c r="E97" s="290"/>
      <c r="F97" s="290"/>
      <c r="G97" s="290"/>
      <c r="H97" s="291"/>
      <c r="I97" s="34"/>
    </row>
    <row r="98" spans="1:9" ht="18" customHeight="1" x14ac:dyDescent="0.3">
      <c r="A98" s="289" t="s">
        <v>507</v>
      </c>
      <c r="B98" s="290"/>
      <c r="C98" s="290"/>
      <c r="D98" s="290"/>
      <c r="E98" s="290"/>
      <c r="F98" s="290"/>
      <c r="G98" s="290"/>
      <c r="H98" s="291"/>
      <c r="I98" s="34"/>
    </row>
    <row r="99" spans="1:9" ht="18" customHeight="1" x14ac:dyDescent="0.3">
      <c r="A99" s="289" t="s">
        <v>508</v>
      </c>
      <c r="B99" s="290"/>
      <c r="C99" s="290"/>
      <c r="D99" s="290"/>
      <c r="E99" s="290"/>
      <c r="F99" s="290"/>
      <c r="G99" s="290"/>
      <c r="H99" s="291"/>
      <c r="I99" s="34"/>
    </row>
    <row r="100" spans="1:9" ht="18" customHeight="1" x14ac:dyDescent="0.3">
      <c r="A100" s="289" t="s">
        <v>509</v>
      </c>
      <c r="B100" s="290"/>
      <c r="C100" s="290"/>
      <c r="D100" s="290"/>
      <c r="E100" s="290"/>
      <c r="F100" s="290"/>
      <c r="G100" s="290"/>
      <c r="H100" s="291"/>
      <c r="I100" s="34"/>
    </row>
    <row r="101" spans="1:9" ht="18" customHeight="1" x14ac:dyDescent="0.3">
      <c r="A101" s="289" t="s">
        <v>510</v>
      </c>
      <c r="B101" s="290"/>
      <c r="C101" s="290"/>
      <c r="D101" s="290"/>
      <c r="E101" s="290"/>
      <c r="F101" s="290"/>
      <c r="G101" s="290"/>
      <c r="H101" s="291"/>
      <c r="I101" s="34"/>
    </row>
    <row r="102" spans="1:9" ht="18.75" x14ac:dyDescent="0.3">
      <c r="A102" s="308" t="s">
        <v>425</v>
      </c>
      <c r="B102" s="309"/>
      <c r="C102" s="309"/>
      <c r="D102" s="309"/>
      <c r="E102" s="309"/>
      <c r="F102" s="309"/>
      <c r="G102" s="309"/>
      <c r="H102" s="310"/>
      <c r="I102" s="198"/>
    </row>
    <row r="103" spans="1:9" s="181" customFormat="1" ht="18.75" x14ac:dyDescent="0.3">
      <c r="A103" s="179" t="s">
        <v>426</v>
      </c>
      <c r="B103" s="180"/>
      <c r="C103" s="180"/>
      <c r="D103" s="180"/>
      <c r="E103" s="180"/>
      <c r="F103" s="180"/>
      <c r="G103" s="180"/>
      <c r="H103" s="180"/>
      <c r="I103" s="178"/>
    </row>
    <row r="104" spans="1:9" ht="18.75" x14ac:dyDescent="0.3">
      <c r="A104" s="286" t="s">
        <v>511</v>
      </c>
      <c r="B104" s="287"/>
      <c r="C104" s="287"/>
      <c r="D104" s="287"/>
      <c r="E104" s="287"/>
      <c r="F104" s="287"/>
      <c r="G104" s="287"/>
      <c r="H104" s="288"/>
      <c r="I104" s="199">
        <v>340</v>
      </c>
    </row>
    <row r="105" spans="1:9" ht="18" customHeight="1" x14ac:dyDescent="0.3">
      <c r="A105" s="289" t="s">
        <v>515</v>
      </c>
      <c r="B105" s="290"/>
      <c r="C105" s="290"/>
      <c r="D105" s="290"/>
      <c r="E105" s="290"/>
      <c r="F105" s="290"/>
      <c r="G105" s="290"/>
      <c r="H105" s="291"/>
      <c r="I105" s="34"/>
    </row>
    <row r="106" spans="1:9" ht="18.75" x14ac:dyDescent="0.3">
      <c r="A106" s="289" t="s">
        <v>516</v>
      </c>
      <c r="B106" s="290"/>
      <c r="C106" s="290"/>
      <c r="D106" s="290"/>
      <c r="E106" s="290"/>
      <c r="F106" s="290"/>
      <c r="G106" s="290"/>
      <c r="H106" s="291"/>
      <c r="I106" s="34"/>
    </row>
    <row r="107" spans="1:9" ht="18" customHeight="1" x14ac:dyDescent="0.3">
      <c r="A107" s="289" t="s">
        <v>517</v>
      </c>
      <c r="B107" s="290"/>
      <c r="C107" s="290"/>
      <c r="D107" s="290"/>
      <c r="E107" s="290"/>
      <c r="F107" s="290"/>
      <c r="G107" s="290"/>
      <c r="H107" s="291"/>
      <c r="I107" s="34"/>
    </row>
    <row r="108" spans="1:9" ht="18.75" x14ac:dyDescent="0.3">
      <c r="A108" s="289" t="s">
        <v>518</v>
      </c>
      <c r="B108" s="290"/>
      <c r="C108" s="290"/>
      <c r="D108" s="290"/>
      <c r="E108" s="290"/>
      <c r="F108" s="290"/>
      <c r="G108" s="290"/>
      <c r="H108" s="291"/>
      <c r="I108" s="34"/>
    </row>
    <row r="109" spans="1:9" ht="18.75" x14ac:dyDescent="0.3">
      <c r="A109" s="289" t="s">
        <v>512</v>
      </c>
      <c r="B109" s="290"/>
      <c r="C109" s="290"/>
      <c r="D109" s="290"/>
      <c r="E109" s="290"/>
      <c r="F109" s="290"/>
      <c r="G109" s="290"/>
      <c r="H109" s="291"/>
      <c r="I109" s="34"/>
    </row>
    <row r="110" spans="1:9" ht="18.75" x14ac:dyDescent="0.3">
      <c r="A110" s="289" t="s">
        <v>513</v>
      </c>
      <c r="B110" s="290"/>
      <c r="C110" s="290"/>
      <c r="D110" s="290"/>
      <c r="E110" s="290"/>
      <c r="F110" s="290"/>
      <c r="G110" s="290"/>
      <c r="H110" s="291"/>
      <c r="I110" s="34"/>
    </row>
    <row r="111" spans="1:9" ht="18" customHeight="1" x14ac:dyDescent="0.3">
      <c r="A111" s="289" t="s">
        <v>514</v>
      </c>
      <c r="B111" s="290"/>
      <c r="C111" s="290"/>
      <c r="D111" s="290"/>
      <c r="E111" s="290"/>
      <c r="F111" s="290"/>
      <c r="G111" s="290"/>
      <c r="H111" s="291"/>
      <c r="I111" s="34"/>
    </row>
    <row r="112" spans="1:9" ht="18.75" x14ac:dyDescent="0.3">
      <c r="A112" s="286" t="s">
        <v>519</v>
      </c>
      <c r="B112" s="287"/>
      <c r="C112" s="287"/>
      <c r="D112" s="287"/>
      <c r="E112" s="287"/>
      <c r="F112" s="287"/>
      <c r="G112" s="287"/>
      <c r="H112" s="288"/>
      <c r="I112" s="197">
        <v>400</v>
      </c>
    </row>
    <row r="113" spans="1:9" ht="18" customHeight="1" x14ac:dyDescent="0.3">
      <c r="A113" s="289" t="s">
        <v>520</v>
      </c>
      <c r="B113" s="290"/>
      <c r="C113" s="290"/>
      <c r="D113" s="290"/>
      <c r="E113" s="290"/>
      <c r="F113" s="290"/>
      <c r="G113" s="290"/>
      <c r="H113" s="291"/>
      <c r="I113" s="34"/>
    </row>
    <row r="114" spans="1:9" ht="18.75" x14ac:dyDescent="0.3">
      <c r="A114" s="289" t="s">
        <v>521</v>
      </c>
      <c r="B114" s="290"/>
      <c r="C114" s="290"/>
      <c r="D114" s="290"/>
      <c r="E114" s="290"/>
      <c r="F114" s="290"/>
      <c r="G114" s="290"/>
      <c r="H114" s="291"/>
      <c r="I114" s="34"/>
    </row>
    <row r="115" spans="1:9" ht="18" customHeight="1" x14ac:dyDescent="0.3">
      <c r="A115" s="289" t="s">
        <v>522</v>
      </c>
      <c r="B115" s="290"/>
      <c r="C115" s="290"/>
      <c r="D115" s="290"/>
      <c r="E115" s="290"/>
      <c r="F115" s="290"/>
      <c r="G115" s="290"/>
      <c r="H115" s="291"/>
      <c r="I115" s="34"/>
    </row>
    <row r="116" spans="1:9" ht="18.75" x14ac:dyDescent="0.3">
      <c r="A116" s="289" t="s">
        <v>523</v>
      </c>
      <c r="B116" s="290"/>
      <c r="C116" s="290"/>
      <c r="D116" s="290"/>
      <c r="E116" s="290"/>
      <c r="F116" s="290"/>
      <c r="G116" s="290"/>
      <c r="H116" s="291"/>
      <c r="I116" s="34"/>
    </row>
    <row r="117" spans="1:9" ht="18.75" x14ac:dyDescent="0.3">
      <c r="A117" s="289" t="s">
        <v>524</v>
      </c>
      <c r="B117" s="290"/>
      <c r="C117" s="290"/>
      <c r="D117" s="290"/>
      <c r="E117" s="290"/>
      <c r="F117" s="290"/>
      <c r="G117" s="290"/>
      <c r="H117" s="291"/>
      <c r="I117" s="34"/>
    </row>
    <row r="118" spans="1:9" ht="18.75" x14ac:dyDescent="0.3">
      <c r="A118" s="289" t="s">
        <v>525</v>
      </c>
      <c r="B118" s="290"/>
      <c r="C118" s="290"/>
      <c r="D118" s="290"/>
      <c r="E118" s="290"/>
      <c r="F118" s="290"/>
      <c r="G118" s="290"/>
      <c r="H118" s="291"/>
      <c r="I118" s="34"/>
    </row>
    <row r="119" spans="1:9" ht="18" customHeight="1" x14ac:dyDescent="0.3">
      <c r="A119" s="289" t="s">
        <v>526</v>
      </c>
      <c r="B119" s="290"/>
      <c r="C119" s="290"/>
      <c r="D119" s="290"/>
      <c r="E119" s="290"/>
      <c r="F119" s="290"/>
      <c r="G119" s="290"/>
      <c r="H119" s="291"/>
      <c r="I119" s="34"/>
    </row>
    <row r="120" spans="1:9" ht="18" customHeight="1" x14ac:dyDescent="0.3">
      <c r="A120" s="302" t="s">
        <v>527</v>
      </c>
      <c r="B120" s="303"/>
      <c r="C120" s="303"/>
      <c r="D120" s="303"/>
      <c r="E120" s="303"/>
      <c r="F120" s="303"/>
      <c r="G120" s="303"/>
      <c r="H120" s="304"/>
      <c r="I120" s="35"/>
    </row>
    <row r="121" spans="1:9" ht="18" customHeight="1" x14ac:dyDescent="0.3">
      <c r="A121" s="186"/>
      <c r="B121" s="186"/>
      <c r="C121" s="186"/>
      <c r="D121" s="186"/>
      <c r="E121" s="186"/>
      <c r="F121" s="186"/>
      <c r="G121" s="186"/>
      <c r="H121" s="186"/>
      <c r="I121" s="172"/>
    </row>
    <row r="122" spans="1:9" ht="18" customHeight="1" x14ac:dyDescent="0.3">
      <c r="A122" s="186"/>
      <c r="B122" s="186"/>
      <c r="C122" s="186"/>
      <c r="D122" s="186"/>
      <c r="E122" s="186"/>
      <c r="F122" s="186"/>
      <c r="G122" s="186"/>
      <c r="H122" s="186"/>
      <c r="I122" s="172"/>
    </row>
    <row r="123" spans="1:9" ht="18" customHeight="1" x14ac:dyDescent="0.3">
      <c r="A123" s="55" t="s">
        <v>440</v>
      </c>
      <c r="B123" s="55"/>
      <c r="C123" s="55"/>
      <c r="D123" s="55"/>
      <c r="E123" s="55"/>
      <c r="F123" s="55"/>
      <c r="G123" s="55"/>
      <c r="H123" s="56"/>
      <c r="I123" s="57"/>
    </row>
    <row r="124" spans="1:9" ht="18" customHeight="1" x14ac:dyDescent="0.3">
      <c r="A124" s="55" t="s">
        <v>640</v>
      </c>
      <c r="B124" s="55"/>
      <c r="C124" s="55"/>
      <c r="D124" s="55"/>
      <c r="E124" s="55"/>
      <c r="F124" s="55"/>
      <c r="G124" s="55"/>
      <c r="H124" s="56"/>
      <c r="I124" s="56"/>
    </row>
    <row r="125" spans="1:9" ht="18" customHeight="1" x14ac:dyDescent="0.3">
      <c r="A125" s="274"/>
      <c r="B125" s="274"/>
      <c r="C125" s="274"/>
      <c r="D125" s="274"/>
      <c r="E125" s="274"/>
      <c r="F125" s="274"/>
      <c r="G125" s="274"/>
      <c r="H125" s="274"/>
      <c r="I125" s="101" t="s">
        <v>16</v>
      </c>
    </row>
    <row r="126" spans="1:9" ht="18" customHeight="1" x14ac:dyDescent="0.3">
      <c r="A126" s="296" t="s">
        <v>12</v>
      </c>
      <c r="B126" s="297"/>
      <c r="C126" s="297"/>
      <c r="D126" s="297"/>
      <c r="E126" s="297"/>
      <c r="F126" s="297"/>
      <c r="G126" s="297"/>
      <c r="H126" s="298"/>
      <c r="I126" s="277" t="s">
        <v>14</v>
      </c>
    </row>
    <row r="127" spans="1:9" ht="18" customHeight="1" x14ac:dyDescent="0.3">
      <c r="A127" s="278" t="s">
        <v>13</v>
      </c>
      <c r="B127" s="279"/>
      <c r="C127" s="279"/>
      <c r="D127" s="279"/>
      <c r="E127" s="279"/>
      <c r="F127" s="279"/>
      <c r="G127" s="279"/>
      <c r="H127" s="280"/>
      <c r="I127" s="277"/>
    </row>
    <row r="128" spans="1:9" ht="18" customHeight="1" x14ac:dyDescent="0.3">
      <c r="A128" s="308" t="s">
        <v>528</v>
      </c>
      <c r="B128" s="309"/>
      <c r="C128" s="309"/>
      <c r="D128" s="309"/>
      <c r="E128" s="309"/>
      <c r="F128" s="309"/>
      <c r="G128" s="309"/>
      <c r="H128" s="310"/>
      <c r="I128" s="182"/>
    </row>
    <row r="129" spans="1:9" ht="18.75" x14ac:dyDescent="0.3">
      <c r="A129" s="164" t="s">
        <v>530</v>
      </c>
      <c r="B129" s="162"/>
      <c r="C129" s="162"/>
      <c r="D129" s="162"/>
      <c r="E129" s="162"/>
      <c r="F129" s="162"/>
      <c r="G129" s="162"/>
      <c r="H129" s="163"/>
      <c r="I129" s="197">
        <v>360</v>
      </c>
    </row>
    <row r="130" spans="1:9" ht="18" customHeight="1" x14ac:dyDescent="0.3">
      <c r="A130" s="158" t="s">
        <v>529</v>
      </c>
      <c r="B130" s="159"/>
      <c r="C130" s="159"/>
      <c r="D130" s="159"/>
      <c r="E130" s="159"/>
      <c r="F130" s="159"/>
      <c r="G130" s="159"/>
      <c r="H130" s="160"/>
      <c r="I130" s="34"/>
    </row>
    <row r="131" spans="1:9" ht="18.75" x14ac:dyDescent="0.3">
      <c r="A131" s="158" t="s">
        <v>531</v>
      </c>
      <c r="B131" s="159"/>
      <c r="C131" s="159"/>
      <c r="D131" s="159"/>
      <c r="E131" s="159"/>
      <c r="F131" s="159"/>
      <c r="G131" s="159"/>
      <c r="H131" s="160"/>
      <c r="I131" s="34"/>
    </row>
    <row r="132" spans="1:9" ht="18.75" x14ac:dyDescent="0.3">
      <c r="A132" s="158" t="s">
        <v>532</v>
      </c>
      <c r="B132" s="159"/>
      <c r="C132" s="159"/>
      <c r="D132" s="159"/>
      <c r="E132" s="159"/>
      <c r="F132" s="159"/>
      <c r="G132" s="159"/>
      <c r="H132" s="160"/>
      <c r="I132" s="34"/>
    </row>
    <row r="133" spans="1:9" ht="18.75" x14ac:dyDescent="0.3">
      <c r="A133" s="158"/>
      <c r="B133" s="172" t="s">
        <v>540</v>
      </c>
      <c r="C133" s="172"/>
      <c r="D133" s="172"/>
      <c r="E133" s="172"/>
      <c r="F133" s="172"/>
      <c r="G133" s="172"/>
      <c r="H133" s="160"/>
      <c r="I133" s="34"/>
    </row>
    <row r="134" spans="1:9" ht="18.75" x14ac:dyDescent="0.3">
      <c r="A134" s="286" t="s">
        <v>533</v>
      </c>
      <c r="B134" s="287"/>
      <c r="C134" s="287"/>
      <c r="D134" s="287"/>
      <c r="E134" s="287"/>
      <c r="F134" s="287"/>
      <c r="G134" s="287"/>
      <c r="H134" s="288"/>
      <c r="I134" s="197">
        <v>445</v>
      </c>
    </row>
    <row r="135" spans="1:9" ht="18.75" x14ac:dyDescent="0.3">
      <c r="A135" s="289" t="s">
        <v>534</v>
      </c>
      <c r="B135" s="290"/>
      <c r="C135" s="290"/>
      <c r="D135" s="290"/>
      <c r="E135" s="290"/>
      <c r="F135" s="290"/>
      <c r="G135" s="290"/>
      <c r="H135" s="291"/>
      <c r="I135" s="200"/>
    </row>
    <row r="136" spans="1:9" ht="18.75" x14ac:dyDescent="0.3">
      <c r="A136" s="289" t="s">
        <v>535</v>
      </c>
      <c r="B136" s="290"/>
      <c r="C136" s="290"/>
      <c r="D136" s="290"/>
      <c r="E136" s="290"/>
      <c r="F136" s="290"/>
      <c r="G136" s="290"/>
      <c r="H136" s="291"/>
      <c r="I136" s="40"/>
    </row>
    <row r="137" spans="1:9" ht="18.75" x14ac:dyDescent="0.3">
      <c r="A137" s="289" t="s">
        <v>536</v>
      </c>
      <c r="B137" s="290"/>
      <c r="C137" s="290"/>
      <c r="D137" s="290"/>
      <c r="E137" s="290"/>
      <c r="F137" s="290"/>
      <c r="G137" s="290"/>
      <c r="H137" s="291"/>
      <c r="I137" s="40"/>
    </row>
    <row r="138" spans="1:9" ht="18.75" x14ac:dyDescent="0.3">
      <c r="A138" s="289" t="s">
        <v>537</v>
      </c>
      <c r="B138" s="290"/>
      <c r="C138" s="290"/>
      <c r="D138" s="290"/>
      <c r="E138" s="290"/>
      <c r="F138" s="290"/>
      <c r="G138" s="290"/>
      <c r="H138" s="291"/>
      <c r="I138" s="40"/>
    </row>
    <row r="139" spans="1:9" ht="18.75" x14ac:dyDescent="0.3">
      <c r="A139" s="289" t="s">
        <v>538</v>
      </c>
      <c r="B139" s="290"/>
      <c r="C139" s="290"/>
      <c r="D139" s="290"/>
      <c r="E139" s="290"/>
      <c r="F139" s="290"/>
      <c r="G139" s="290"/>
      <c r="H139" s="291"/>
      <c r="I139" s="40"/>
    </row>
    <row r="140" spans="1:9" ht="18.75" x14ac:dyDescent="0.3">
      <c r="A140" s="302" t="s">
        <v>539</v>
      </c>
      <c r="B140" s="303"/>
      <c r="C140" s="303"/>
      <c r="D140" s="303"/>
      <c r="E140" s="303"/>
      <c r="F140" s="303"/>
      <c r="G140" s="303"/>
      <c r="H140" s="304"/>
      <c r="I140" s="41"/>
    </row>
    <row r="141" spans="1:9" ht="18" customHeight="1" x14ac:dyDescent="0.3">
      <c r="A141" s="286" t="s">
        <v>541</v>
      </c>
      <c r="B141" s="287"/>
      <c r="C141" s="287"/>
      <c r="D141" s="287"/>
      <c r="E141" s="287"/>
      <c r="F141" s="287"/>
      <c r="G141" s="287"/>
      <c r="H141" s="288"/>
      <c r="I141" s="197">
        <v>530</v>
      </c>
    </row>
    <row r="142" spans="1:9" ht="18.75" x14ac:dyDescent="0.3">
      <c r="A142" s="289" t="s">
        <v>542</v>
      </c>
      <c r="B142" s="290"/>
      <c r="C142" s="290"/>
      <c r="D142" s="290"/>
      <c r="E142" s="290"/>
      <c r="F142" s="290"/>
      <c r="G142" s="290"/>
      <c r="H142" s="291"/>
      <c r="I142" s="34"/>
    </row>
    <row r="143" spans="1:9" ht="18" customHeight="1" x14ac:dyDescent="0.3">
      <c r="A143" s="289" t="s">
        <v>545</v>
      </c>
      <c r="B143" s="290"/>
      <c r="C143" s="290"/>
      <c r="D143" s="290"/>
      <c r="E143" s="290"/>
      <c r="F143" s="290"/>
      <c r="G143" s="290"/>
      <c r="H143" s="291"/>
      <c r="I143" s="34"/>
    </row>
    <row r="144" spans="1:9" ht="18" customHeight="1" x14ac:dyDescent="0.3">
      <c r="A144" s="289" t="s">
        <v>543</v>
      </c>
      <c r="B144" s="290"/>
      <c r="C144" s="290"/>
      <c r="D144" s="290"/>
      <c r="E144" s="290"/>
      <c r="F144" s="290"/>
      <c r="G144" s="290"/>
      <c r="H144" s="291"/>
      <c r="I144" s="34"/>
    </row>
    <row r="145" spans="1:9" ht="18" customHeight="1" x14ac:dyDescent="0.3">
      <c r="A145" s="289" t="s">
        <v>544</v>
      </c>
      <c r="B145" s="290"/>
      <c r="C145" s="290"/>
      <c r="D145" s="290"/>
      <c r="E145" s="290"/>
      <c r="F145" s="290"/>
      <c r="G145" s="290"/>
      <c r="H145" s="291"/>
      <c r="I145" s="34"/>
    </row>
    <row r="146" spans="1:9" ht="18.75" x14ac:dyDescent="0.3">
      <c r="A146" s="289" t="s">
        <v>546</v>
      </c>
      <c r="B146" s="290"/>
      <c r="C146" s="290"/>
      <c r="D146" s="290"/>
      <c r="E146" s="290"/>
      <c r="F146" s="290"/>
      <c r="G146" s="290"/>
      <c r="H146" s="291"/>
      <c r="I146" s="34"/>
    </row>
    <row r="147" spans="1:9" ht="18" customHeight="1" x14ac:dyDescent="0.3">
      <c r="A147" s="302" t="s">
        <v>547</v>
      </c>
      <c r="B147" s="303"/>
      <c r="C147" s="303"/>
      <c r="D147" s="303"/>
      <c r="E147" s="303"/>
      <c r="F147" s="303"/>
      <c r="G147" s="303"/>
      <c r="H147" s="304"/>
      <c r="I147" s="35"/>
    </row>
    <row r="148" spans="1:9" ht="17.45" customHeight="1" x14ac:dyDescent="0.3">
      <c r="A148" s="308" t="s">
        <v>548</v>
      </c>
      <c r="B148" s="282"/>
      <c r="C148" s="282"/>
      <c r="D148" s="282"/>
      <c r="E148" s="282"/>
      <c r="F148" s="42"/>
      <c r="G148" s="42"/>
      <c r="H148" s="100"/>
      <c r="I148" s="198"/>
    </row>
    <row r="149" spans="1:9" ht="17.45" customHeight="1" x14ac:dyDescent="0.3">
      <c r="A149" s="286" t="s">
        <v>550</v>
      </c>
      <c r="B149" s="287"/>
      <c r="C149" s="287"/>
      <c r="D149" s="287"/>
      <c r="E149" s="287"/>
      <c r="F149" s="287"/>
      <c r="G149" s="287"/>
      <c r="H149" s="288"/>
      <c r="I149" s="197">
        <v>360</v>
      </c>
    </row>
    <row r="150" spans="1:9" ht="17.45" customHeight="1" x14ac:dyDescent="0.3">
      <c r="A150" s="289" t="s">
        <v>549</v>
      </c>
      <c r="B150" s="290"/>
      <c r="C150" s="290"/>
      <c r="D150" s="290"/>
      <c r="E150" s="290"/>
      <c r="F150" s="290"/>
      <c r="G150" s="290"/>
      <c r="H150" s="291"/>
      <c r="I150" s="36"/>
    </row>
    <row r="151" spans="1:9" ht="17.45" customHeight="1" x14ac:dyDescent="0.3">
      <c r="A151" s="302" t="s">
        <v>551</v>
      </c>
      <c r="B151" s="303"/>
      <c r="C151" s="303"/>
      <c r="D151" s="303"/>
      <c r="E151" s="303"/>
      <c r="F151" s="303"/>
      <c r="G151" s="303"/>
      <c r="H151" s="304"/>
      <c r="I151" s="200"/>
    </row>
    <row r="152" spans="1:9" ht="17.45" customHeight="1" x14ac:dyDescent="0.3">
      <c r="A152" s="286" t="s">
        <v>427</v>
      </c>
      <c r="B152" s="287"/>
      <c r="C152" s="287"/>
      <c r="D152" s="287"/>
      <c r="E152" s="287"/>
      <c r="F152" s="287"/>
      <c r="G152" s="287"/>
      <c r="H152" s="288"/>
      <c r="I152" s="201">
        <v>445</v>
      </c>
    </row>
    <row r="153" spans="1:9" ht="17.45" customHeight="1" x14ac:dyDescent="0.3">
      <c r="A153" s="289" t="s">
        <v>552</v>
      </c>
      <c r="B153" s="290"/>
      <c r="C153" s="290"/>
      <c r="D153" s="290"/>
      <c r="E153" s="290"/>
      <c r="F153" s="290"/>
      <c r="G153" s="290"/>
      <c r="H153" s="291"/>
      <c r="I153" s="34"/>
    </row>
    <row r="154" spans="1:9" ht="17.45" customHeight="1" x14ac:dyDescent="0.3">
      <c r="A154" s="289" t="s">
        <v>553</v>
      </c>
      <c r="B154" s="290"/>
      <c r="C154" s="290"/>
      <c r="D154" s="290"/>
      <c r="E154" s="290"/>
      <c r="F154" s="290"/>
      <c r="G154" s="290"/>
      <c r="H154" s="291"/>
      <c r="I154" s="34"/>
    </row>
    <row r="155" spans="1:9" ht="17.45" customHeight="1" x14ac:dyDescent="0.3">
      <c r="A155" s="302" t="s">
        <v>554</v>
      </c>
      <c r="B155" s="303"/>
      <c r="C155" s="303"/>
      <c r="D155" s="303"/>
      <c r="E155" s="303"/>
      <c r="F155" s="303"/>
      <c r="G155" s="303"/>
      <c r="H155" s="304"/>
      <c r="I155" s="38"/>
    </row>
    <row r="156" spans="1:9" ht="17.45" customHeight="1" x14ac:dyDescent="0.3">
      <c r="A156" s="286" t="s">
        <v>428</v>
      </c>
      <c r="B156" s="287"/>
      <c r="C156" s="287"/>
      <c r="D156" s="287"/>
      <c r="E156" s="287"/>
      <c r="F156" s="287"/>
      <c r="G156" s="287"/>
      <c r="H156" s="288"/>
      <c r="I156" s="36">
        <v>530</v>
      </c>
    </row>
    <row r="157" spans="1:9" ht="17.45" customHeight="1" x14ac:dyDescent="0.3">
      <c r="A157" s="289" t="s">
        <v>555</v>
      </c>
      <c r="B157" s="290"/>
      <c r="C157" s="290"/>
      <c r="D157" s="290"/>
      <c r="E157" s="290"/>
      <c r="F157" s="290"/>
      <c r="G157" s="290"/>
      <c r="H157" s="291"/>
      <c r="I157" s="36"/>
    </row>
    <row r="158" spans="1:9" ht="17.45" customHeight="1" x14ac:dyDescent="0.3">
      <c r="A158" s="289" t="s">
        <v>556</v>
      </c>
      <c r="B158" s="290"/>
      <c r="C158" s="290"/>
      <c r="D158" s="290"/>
      <c r="E158" s="290"/>
      <c r="F158" s="290"/>
      <c r="G158" s="290"/>
      <c r="H158" s="291"/>
      <c r="I158" s="40"/>
    </row>
    <row r="159" spans="1:9" ht="17.45" customHeight="1" x14ac:dyDescent="0.3">
      <c r="A159" s="302" t="s">
        <v>557</v>
      </c>
      <c r="B159" s="303"/>
      <c r="C159" s="303"/>
      <c r="D159" s="303"/>
      <c r="E159" s="303"/>
      <c r="F159" s="303"/>
      <c r="G159" s="303"/>
      <c r="H159" s="304"/>
      <c r="I159" s="41"/>
    </row>
    <row r="160" spans="1:9" ht="17.45" customHeight="1" x14ac:dyDescent="0.3">
      <c r="A160" s="153"/>
      <c r="B160" s="153"/>
      <c r="C160" s="153"/>
      <c r="D160" s="153"/>
      <c r="E160" s="153"/>
      <c r="F160" s="153"/>
      <c r="G160" s="153"/>
      <c r="H160" s="153"/>
      <c r="I160" s="43"/>
    </row>
    <row r="161" spans="1:9" ht="17.45" customHeight="1" x14ac:dyDescent="0.3">
      <c r="A161" s="153"/>
      <c r="B161" s="153"/>
      <c r="C161" s="153"/>
      <c r="D161" s="153"/>
      <c r="E161" s="153"/>
      <c r="F161" s="153"/>
      <c r="G161" s="153"/>
      <c r="H161" s="153"/>
      <c r="I161" s="43"/>
    </row>
    <row r="162" spans="1:9" ht="17.45" customHeight="1" x14ac:dyDescent="0.3">
      <c r="A162" s="153"/>
      <c r="B162" s="153"/>
      <c r="C162" s="153"/>
      <c r="D162" s="153"/>
      <c r="E162" s="153"/>
      <c r="F162" s="153"/>
      <c r="G162" s="153"/>
      <c r="H162" s="153"/>
      <c r="I162" s="43"/>
    </row>
    <row r="163" spans="1:9" ht="17.45" customHeight="1" x14ac:dyDescent="0.3">
      <c r="A163" s="55" t="s">
        <v>440</v>
      </c>
      <c r="B163" s="55"/>
      <c r="C163" s="55"/>
      <c r="D163" s="55"/>
      <c r="E163" s="55"/>
      <c r="F163" s="55"/>
      <c r="G163" s="55"/>
      <c r="H163" s="56"/>
      <c r="I163" s="57"/>
    </row>
    <row r="164" spans="1:9" ht="17.45" customHeight="1" x14ac:dyDescent="0.3">
      <c r="A164" s="55" t="s">
        <v>640</v>
      </c>
      <c r="B164" s="55"/>
      <c r="C164" s="55"/>
      <c r="D164" s="55"/>
      <c r="E164" s="55"/>
      <c r="F164" s="55"/>
      <c r="G164" s="55"/>
      <c r="H164" s="56"/>
      <c r="I164" s="56"/>
    </row>
    <row r="165" spans="1:9" ht="17.45" customHeight="1" x14ac:dyDescent="0.3">
      <c r="A165" s="274"/>
      <c r="B165" s="274"/>
      <c r="C165" s="274"/>
      <c r="D165" s="274"/>
      <c r="E165" s="274"/>
      <c r="F165" s="274"/>
      <c r="G165" s="274"/>
      <c r="H165" s="274"/>
      <c r="I165" s="101" t="s">
        <v>16</v>
      </c>
    </row>
    <row r="166" spans="1:9" ht="17.45" customHeight="1" x14ac:dyDescent="0.3">
      <c r="A166" s="296" t="s">
        <v>12</v>
      </c>
      <c r="B166" s="297"/>
      <c r="C166" s="297"/>
      <c r="D166" s="297"/>
      <c r="E166" s="297"/>
      <c r="F166" s="297"/>
      <c r="G166" s="297"/>
      <c r="H166" s="298"/>
      <c r="I166" s="277" t="s">
        <v>14</v>
      </c>
    </row>
    <row r="167" spans="1:9" ht="17.45" customHeight="1" x14ac:dyDescent="0.3">
      <c r="A167" s="278" t="s">
        <v>13</v>
      </c>
      <c r="B167" s="279"/>
      <c r="C167" s="279"/>
      <c r="D167" s="279"/>
      <c r="E167" s="279"/>
      <c r="F167" s="279"/>
      <c r="G167" s="279"/>
      <c r="H167" s="280"/>
      <c r="I167" s="277"/>
    </row>
    <row r="168" spans="1:9" ht="17.45" customHeight="1" x14ac:dyDescent="0.3">
      <c r="A168" s="319" t="s">
        <v>599</v>
      </c>
      <c r="B168" s="320"/>
      <c r="C168" s="320"/>
      <c r="D168" s="320"/>
      <c r="E168" s="320"/>
      <c r="F168" s="320"/>
      <c r="G168" s="320"/>
      <c r="H168" s="321"/>
      <c r="I168" s="35"/>
    </row>
    <row r="169" spans="1:9" ht="17.45" customHeight="1" x14ac:dyDescent="0.3">
      <c r="A169" s="316" t="s">
        <v>709</v>
      </c>
      <c r="B169" s="317"/>
      <c r="C169" s="317"/>
      <c r="D169" s="317"/>
      <c r="E169" s="317"/>
      <c r="F169" s="317"/>
      <c r="G169" s="317"/>
      <c r="H169" s="318"/>
      <c r="I169" s="183"/>
    </row>
    <row r="170" spans="1:9" ht="17.45" customHeight="1" x14ac:dyDescent="0.3">
      <c r="A170" s="286" t="s">
        <v>559</v>
      </c>
      <c r="B170" s="287"/>
      <c r="C170" s="287"/>
      <c r="D170" s="287"/>
      <c r="E170" s="287"/>
      <c r="F170" s="287"/>
      <c r="G170" s="287"/>
      <c r="H170" s="288"/>
      <c r="I170" s="201">
        <v>540</v>
      </c>
    </row>
    <row r="171" spans="1:9" ht="17.45" customHeight="1" x14ac:dyDescent="0.3">
      <c r="A171" s="289" t="s">
        <v>558</v>
      </c>
      <c r="B171" s="290"/>
      <c r="C171" s="290"/>
      <c r="D171" s="290"/>
      <c r="E171" s="290"/>
      <c r="F171" s="290"/>
      <c r="G171" s="290"/>
      <c r="H171" s="291"/>
      <c r="I171" s="34"/>
    </row>
    <row r="172" spans="1:9" ht="17.45" customHeight="1" x14ac:dyDescent="0.3">
      <c r="A172" s="289" t="s">
        <v>560</v>
      </c>
      <c r="B172" s="290"/>
      <c r="C172" s="290"/>
      <c r="D172" s="290"/>
      <c r="E172" s="290"/>
      <c r="F172" s="290"/>
      <c r="G172" s="290"/>
      <c r="H172" s="291"/>
      <c r="I172" s="34"/>
    </row>
    <row r="173" spans="1:9" ht="17.45" customHeight="1" x14ac:dyDescent="0.3">
      <c r="A173" s="289" t="s">
        <v>561</v>
      </c>
      <c r="B173" s="290"/>
      <c r="C173" s="290"/>
      <c r="D173" s="290"/>
      <c r="E173" s="290"/>
      <c r="F173" s="290"/>
      <c r="G173" s="290"/>
      <c r="H173" s="291"/>
      <c r="I173" s="37"/>
    </row>
    <row r="174" spans="1:9" ht="17.45" customHeight="1" x14ac:dyDescent="0.3">
      <c r="A174" s="289" t="s">
        <v>562</v>
      </c>
      <c r="B174" s="290"/>
      <c r="C174" s="290"/>
      <c r="D174" s="290"/>
      <c r="E174" s="290"/>
      <c r="F174" s="290"/>
      <c r="G174" s="290"/>
      <c r="H174" s="291"/>
      <c r="I174" s="37"/>
    </row>
    <row r="175" spans="1:9" ht="17.45" customHeight="1" x14ac:dyDescent="0.3">
      <c r="A175" s="289" t="s">
        <v>563</v>
      </c>
      <c r="B175" s="290"/>
      <c r="C175" s="290"/>
      <c r="D175" s="290"/>
      <c r="E175" s="290"/>
      <c r="F175" s="290"/>
      <c r="G175" s="290"/>
      <c r="H175" s="291"/>
      <c r="I175" s="37"/>
    </row>
    <row r="176" spans="1:9" ht="17.45" customHeight="1" x14ac:dyDescent="0.3">
      <c r="A176" s="289" t="s">
        <v>564</v>
      </c>
      <c r="B176" s="290"/>
      <c r="C176" s="290"/>
      <c r="D176" s="290"/>
      <c r="E176" s="290"/>
      <c r="F176" s="290"/>
      <c r="G176" s="290"/>
      <c r="H176" s="291"/>
      <c r="I176" s="37"/>
    </row>
    <row r="177" spans="1:9" ht="17.45" customHeight="1" x14ac:dyDescent="0.3">
      <c r="A177" s="289" t="s">
        <v>565</v>
      </c>
      <c r="B177" s="290"/>
      <c r="C177" s="290"/>
      <c r="D177" s="290"/>
      <c r="E177" s="290"/>
      <c r="F177" s="290"/>
      <c r="G177" s="290"/>
      <c r="H177" s="291"/>
      <c r="I177" s="37"/>
    </row>
    <row r="178" spans="1:9" ht="17.45" customHeight="1" x14ac:dyDescent="0.3">
      <c r="A178" s="289" t="s">
        <v>566</v>
      </c>
      <c r="B178" s="290"/>
      <c r="C178" s="290"/>
      <c r="D178" s="290"/>
      <c r="E178" s="290"/>
      <c r="F178" s="290"/>
      <c r="G178" s="290"/>
      <c r="H178" s="291"/>
      <c r="I178" s="37"/>
    </row>
    <row r="179" spans="1:9" ht="17.45" customHeight="1" x14ac:dyDescent="0.3">
      <c r="A179" s="289" t="s">
        <v>567</v>
      </c>
      <c r="B179" s="290"/>
      <c r="C179" s="290"/>
      <c r="D179" s="290"/>
      <c r="E179" s="290"/>
      <c r="F179" s="290"/>
      <c r="G179" s="290"/>
      <c r="H179" s="291"/>
      <c r="I179" s="37"/>
    </row>
    <row r="180" spans="1:9" ht="17.45" customHeight="1" x14ac:dyDescent="0.3">
      <c r="A180" s="152" t="s">
        <v>568</v>
      </c>
      <c r="B180" s="153"/>
      <c r="C180" s="153"/>
      <c r="D180" s="153"/>
      <c r="E180" s="153"/>
      <c r="F180" s="153"/>
      <c r="G180" s="153"/>
      <c r="H180" s="154"/>
      <c r="I180" s="37"/>
    </row>
    <row r="181" spans="1:9" ht="17.45" customHeight="1" x14ac:dyDescent="0.3">
      <c r="A181" s="155" t="s">
        <v>569</v>
      </c>
      <c r="B181" s="156"/>
      <c r="C181" s="156"/>
      <c r="D181" s="156"/>
      <c r="E181" s="156"/>
      <c r="F181" s="156"/>
      <c r="G181" s="156"/>
      <c r="H181" s="157"/>
      <c r="I181" s="38"/>
    </row>
    <row r="182" spans="1:9" ht="17.45" customHeight="1" x14ac:dyDescent="0.3">
      <c r="A182" s="289" t="s">
        <v>429</v>
      </c>
      <c r="B182" s="290"/>
      <c r="C182" s="290"/>
      <c r="D182" s="290"/>
      <c r="E182" s="290"/>
      <c r="F182" s="290"/>
      <c r="G182" s="290"/>
      <c r="H182" s="291"/>
      <c r="I182" s="34">
        <v>715</v>
      </c>
    </row>
    <row r="183" spans="1:9" ht="17.45" customHeight="1" x14ac:dyDescent="0.3">
      <c r="A183" s="289" t="s">
        <v>570</v>
      </c>
      <c r="B183" s="290"/>
      <c r="C183" s="290"/>
      <c r="D183" s="290"/>
      <c r="E183" s="290"/>
      <c r="F183" s="290"/>
      <c r="G183" s="290"/>
      <c r="H183" s="291"/>
      <c r="I183" s="202"/>
    </row>
    <row r="184" spans="1:9" ht="17.45" customHeight="1" x14ac:dyDescent="0.3">
      <c r="A184" s="289" t="s">
        <v>571</v>
      </c>
      <c r="B184" s="290"/>
      <c r="C184" s="290"/>
      <c r="D184" s="290"/>
      <c r="E184" s="290"/>
      <c r="F184" s="290"/>
      <c r="G184" s="290"/>
      <c r="H184" s="291"/>
      <c r="I184" s="202"/>
    </row>
    <row r="185" spans="1:9" ht="17.45" customHeight="1" x14ac:dyDescent="0.3">
      <c r="A185" s="289" t="s">
        <v>572</v>
      </c>
      <c r="B185" s="290"/>
      <c r="C185" s="290"/>
      <c r="D185" s="290"/>
      <c r="E185" s="290"/>
      <c r="F185" s="290"/>
      <c r="G185" s="290"/>
      <c r="H185" s="291"/>
      <c r="I185" s="202"/>
    </row>
    <row r="186" spans="1:9" ht="17.45" customHeight="1" x14ac:dyDescent="0.3">
      <c r="A186" s="289" t="s">
        <v>573</v>
      </c>
      <c r="B186" s="290"/>
      <c r="C186" s="290"/>
      <c r="D186" s="290"/>
      <c r="E186" s="290"/>
      <c r="F186" s="290"/>
      <c r="G186" s="290"/>
      <c r="H186" s="291"/>
      <c r="I186" s="202"/>
    </row>
    <row r="187" spans="1:9" ht="17.45" customHeight="1" x14ac:dyDescent="0.3">
      <c r="A187" s="289" t="s">
        <v>574</v>
      </c>
      <c r="B187" s="290"/>
      <c r="C187" s="290"/>
      <c r="D187" s="290"/>
      <c r="E187" s="290"/>
      <c r="F187" s="290"/>
      <c r="G187" s="290"/>
      <c r="H187" s="291"/>
      <c r="I187" s="202"/>
    </row>
    <row r="188" spans="1:9" ht="17.45" customHeight="1" x14ac:dyDescent="0.3">
      <c r="A188" s="289" t="s">
        <v>636</v>
      </c>
      <c r="B188" s="290"/>
      <c r="C188" s="290"/>
      <c r="D188" s="290"/>
      <c r="E188" s="290"/>
      <c r="F188" s="290"/>
      <c r="G188" s="290"/>
      <c r="H188" s="291"/>
      <c r="I188" s="203"/>
    </row>
    <row r="189" spans="1:9" ht="17.45" customHeight="1" x14ac:dyDescent="0.3">
      <c r="A189" s="308" t="s">
        <v>575</v>
      </c>
      <c r="B189" s="309"/>
      <c r="C189" s="309"/>
      <c r="D189" s="309"/>
      <c r="E189" s="309"/>
      <c r="F189" s="309"/>
      <c r="G189" s="309"/>
      <c r="H189" s="310"/>
      <c r="I189" s="202"/>
    </row>
    <row r="190" spans="1:9" ht="17.45" customHeight="1" x14ac:dyDescent="0.3">
      <c r="A190" s="286" t="s">
        <v>576</v>
      </c>
      <c r="B190" s="287"/>
      <c r="C190" s="287"/>
      <c r="D190" s="287"/>
      <c r="E190" s="287"/>
      <c r="F190" s="287"/>
      <c r="G190" s="287"/>
      <c r="H190" s="288"/>
      <c r="I190" s="201">
        <v>565</v>
      </c>
    </row>
    <row r="191" spans="1:9" ht="17.45" customHeight="1" x14ac:dyDescent="0.3">
      <c r="A191" s="289" t="s">
        <v>577</v>
      </c>
      <c r="B191" s="290"/>
      <c r="C191" s="290"/>
      <c r="D191" s="290"/>
      <c r="E191" s="290"/>
      <c r="F191" s="290"/>
      <c r="G191" s="290"/>
      <c r="H191" s="291"/>
      <c r="I191" s="34"/>
    </row>
    <row r="192" spans="1:9" ht="17.45" customHeight="1" x14ac:dyDescent="0.3">
      <c r="A192" s="289" t="s">
        <v>579</v>
      </c>
      <c r="B192" s="290"/>
      <c r="C192" s="290"/>
      <c r="D192" s="290"/>
      <c r="E192" s="290"/>
      <c r="F192" s="290"/>
      <c r="G192" s="290"/>
      <c r="H192" s="291"/>
      <c r="I192" s="34"/>
    </row>
    <row r="193" spans="1:9" ht="17.45" customHeight="1" x14ac:dyDescent="0.3">
      <c r="A193" s="289" t="s">
        <v>580</v>
      </c>
      <c r="B193" s="290"/>
      <c r="C193" s="290"/>
      <c r="D193" s="290"/>
      <c r="E193" s="290"/>
      <c r="F193" s="290"/>
      <c r="G193" s="290"/>
      <c r="H193" s="291"/>
      <c r="I193" s="34"/>
    </row>
    <row r="194" spans="1:9" ht="17.45" customHeight="1" x14ac:dyDescent="0.3">
      <c r="A194" s="289" t="s">
        <v>581</v>
      </c>
      <c r="B194" s="290"/>
      <c r="C194" s="290"/>
      <c r="D194" s="290"/>
      <c r="E194" s="290"/>
      <c r="F194" s="290"/>
      <c r="G194" s="290"/>
      <c r="H194" s="291"/>
      <c r="I194" s="34"/>
    </row>
    <row r="195" spans="1:9" ht="17.45" customHeight="1" x14ac:dyDescent="0.3">
      <c r="A195" s="289" t="s">
        <v>582</v>
      </c>
      <c r="B195" s="290"/>
      <c r="C195" s="290"/>
      <c r="D195" s="290"/>
      <c r="E195" s="290"/>
      <c r="F195" s="290"/>
      <c r="G195" s="290"/>
      <c r="H195" s="291"/>
      <c r="I195" s="34"/>
    </row>
    <row r="196" spans="1:9" ht="17.45" customHeight="1" x14ac:dyDescent="0.3">
      <c r="A196" s="302" t="s">
        <v>583</v>
      </c>
      <c r="B196" s="303"/>
      <c r="C196" s="303"/>
      <c r="D196" s="303"/>
      <c r="E196" s="303"/>
      <c r="F196" s="303"/>
      <c r="G196" s="303"/>
      <c r="H196" s="304"/>
      <c r="I196" s="35"/>
    </row>
    <row r="197" spans="1:9" ht="17.45" customHeight="1" x14ac:dyDescent="0.3">
      <c r="A197" s="161" t="s">
        <v>584</v>
      </c>
      <c r="B197" s="153"/>
      <c r="C197" s="153"/>
      <c r="D197" s="153"/>
      <c r="E197" s="153"/>
      <c r="F197" s="153"/>
      <c r="G197" s="153"/>
      <c r="H197" s="154"/>
      <c r="I197" s="36">
        <v>750</v>
      </c>
    </row>
    <row r="198" spans="1:9" ht="17.45" customHeight="1" x14ac:dyDescent="0.3">
      <c r="A198" s="152" t="s">
        <v>585</v>
      </c>
      <c r="B198" s="153"/>
      <c r="C198" s="153"/>
      <c r="D198" s="153"/>
      <c r="E198" s="153"/>
      <c r="F198" s="153"/>
      <c r="G198" s="153"/>
      <c r="H198" s="154"/>
      <c r="I198" s="40"/>
    </row>
    <row r="199" spans="1:9" ht="17.45" customHeight="1" x14ac:dyDescent="0.3">
      <c r="A199" s="152" t="s">
        <v>587</v>
      </c>
      <c r="B199" s="153"/>
      <c r="C199" s="153"/>
      <c r="D199" s="153"/>
      <c r="E199" s="153"/>
      <c r="F199" s="153"/>
      <c r="G199" s="153"/>
      <c r="H199" s="154"/>
      <c r="I199" s="40"/>
    </row>
    <row r="200" spans="1:9" ht="17.45" customHeight="1" x14ac:dyDescent="0.3">
      <c r="A200" s="155" t="s">
        <v>586</v>
      </c>
      <c r="B200" s="156"/>
      <c r="C200" s="156"/>
      <c r="D200" s="156"/>
      <c r="E200" s="156"/>
      <c r="F200" s="156"/>
      <c r="G200" s="156"/>
      <c r="H200" s="157"/>
      <c r="I200" s="41"/>
    </row>
    <row r="201" spans="1:9" ht="17.45" customHeight="1" x14ac:dyDescent="0.3">
      <c r="A201" s="153"/>
      <c r="B201" s="153"/>
      <c r="C201" s="153"/>
      <c r="D201" s="153"/>
      <c r="E201" s="153"/>
      <c r="F201" s="153"/>
      <c r="G201" s="153"/>
      <c r="H201" s="153"/>
      <c r="I201" s="43"/>
    </row>
    <row r="202" spans="1:9" ht="17.45" customHeight="1" x14ac:dyDescent="0.3">
      <c r="A202" s="153"/>
      <c r="B202" s="153"/>
      <c r="C202" s="153"/>
      <c r="D202" s="153"/>
      <c r="E202" s="153"/>
      <c r="F202" s="153"/>
      <c r="G202" s="153"/>
      <c r="H202" s="153"/>
      <c r="I202" s="43"/>
    </row>
    <row r="203" spans="1:9" ht="17.45" customHeight="1" x14ac:dyDescent="0.3">
      <c r="A203" s="153"/>
      <c r="B203" s="153"/>
      <c r="C203" s="153"/>
      <c r="D203" s="153"/>
      <c r="E203" s="153"/>
      <c r="F203" s="153"/>
      <c r="G203" s="153"/>
      <c r="H203" s="153"/>
      <c r="I203" s="43"/>
    </row>
    <row r="204" spans="1:9" ht="17.45" customHeight="1" x14ac:dyDescent="0.3">
      <c r="A204" s="186"/>
      <c r="B204" s="186"/>
      <c r="C204" s="186"/>
      <c r="D204" s="186"/>
      <c r="E204" s="186"/>
      <c r="F204" s="186"/>
      <c r="G204" s="186"/>
      <c r="H204" s="186"/>
      <c r="I204" s="43"/>
    </row>
    <row r="205" spans="1:9" ht="17.25" customHeight="1" x14ac:dyDescent="0.3">
      <c r="A205" s="55" t="s">
        <v>440</v>
      </c>
      <c r="B205" s="55"/>
      <c r="C205" s="55"/>
      <c r="D205" s="55"/>
      <c r="E205" s="55"/>
      <c r="F205" s="55"/>
      <c r="G205" s="55"/>
      <c r="H205" s="56"/>
      <c r="I205" s="57"/>
    </row>
    <row r="206" spans="1:9" ht="15.6" customHeight="1" x14ac:dyDescent="0.3">
      <c r="A206" s="55" t="s">
        <v>640</v>
      </c>
      <c r="B206" s="55"/>
      <c r="C206" s="55"/>
      <c r="D206" s="55"/>
      <c r="E206" s="55"/>
      <c r="F206" s="55"/>
      <c r="G206" s="55"/>
      <c r="H206" s="56"/>
      <c r="I206" s="56"/>
    </row>
    <row r="207" spans="1:9" ht="15.6" customHeight="1" x14ac:dyDescent="0.3">
      <c r="A207" s="274"/>
      <c r="B207" s="274"/>
      <c r="C207" s="274"/>
      <c r="D207" s="274"/>
      <c r="E207" s="274"/>
      <c r="F207" s="274"/>
      <c r="G207" s="274"/>
      <c r="H207" s="274"/>
      <c r="I207" s="101" t="s">
        <v>16</v>
      </c>
    </row>
    <row r="208" spans="1:9" ht="15.6" customHeight="1" x14ac:dyDescent="0.3">
      <c r="A208" s="296" t="s">
        <v>12</v>
      </c>
      <c r="B208" s="297"/>
      <c r="C208" s="297"/>
      <c r="D208" s="297"/>
      <c r="E208" s="297"/>
      <c r="F208" s="297"/>
      <c r="G208" s="297"/>
      <c r="H208" s="298"/>
      <c r="I208" s="322" t="s">
        <v>14</v>
      </c>
    </row>
    <row r="209" spans="1:9" ht="18" customHeight="1" x14ac:dyDescent="0.3">
      <c r="A209" s="278" t="s">
        <v>13</v>
      </c>
      <c r="B209" s="279"/>
      <c r="C209" s="279"/>
      <c r="D209" s="279"/>
      <c r="E209" s="279"/>
      <c r="F209" s="279"/>
      <c r="G209" s="279"/>
      <c r="H209" s="280"/>
      <c r="I209" s="322"/>
    </row>
    <row r="210" spans="1:9" ht="15.6" customHeight="1" x14ac:dyDescent="0.3">
      <c r="A210" s="308" t="s">
        <v>588</v>
      </c>
      <c r="B210" s="309"/>
      <c r="C210" s="309"/>
      <c r="D210" s="309"/>
      <c r="E210" s="309"/>
      <c r="F210" s="309"/>
      <c r="G210" s="309"/>
      <c r="H210" s="310"/>
      <c r="I210" s="198"/>
    </row>
    <row r="211" spans="1:9" ht="15.6" customHeight="1" x14ac:dyDescent="0.3">
      <c r="A211" s="184" t="s">
        <v>559</v>
      </c>
      <c r="B211" s="42"/>
      <c r="C211" s="42"/>
      <c r="D211" s="42"/>
      <c r="E211" s="42"/>
      <c r="F211" s="42"/>
      <c r="G211" s="42"/>
      <c r="H211" s="100"/>
      <c r="I211" s="160">
        <v>615</v>
      </c>
    </row>
    <row r="212" spans="1:9" ht="15.6" customHeight="1" x14ac:dyDescent="0.3">
      <c r="A212" s="158" t="s">
        <v>558</v>
      </c>
      <c r="B212" s="159"/>
      <c r="C212" s="159"/>
      <c r="D212" s="159"/>
      <c r="E212" s="159"/>
      <c r="F212" s="159"/>
      <c r="G212" s="159"/>
      <c r="H212" s="160"/>
      <c r="I212" s="160"/>
    </row>
    <row r="213" spans="1:9" ht="15.6" customHeight="1" x14ac:dyDescent="0.3">
      <c r="A213" s="158" t="s">
        <v>578</v>
      </c>
      <c r="B213" s="159"/>
      <c r="C213" s="159"/>
      <c r="D213" s="159"/>
      <c r="E213" s="159"/>
      <c r="F213" s="159"/>
      <c r="G213" s="159"/>
      <c r="H213" s="160"/>
      <c r="I213" s="160"/>
    </row>
    <row r="214" spans="1:9" ht="15.6" customHeight="1" x14ac:dyDescent="0.3">
      <c r="A214" s="158" t="s">
        <v>589</v>
      </c>
      <c r="B214" s="159"/>
      <c r="C214" s="159"/>
      <c r="D214" s="159"/>
      <c r="E214" s="159"/>
      <c r="F214" s="159"/>
      <c r="G214" s="159"/>
      <c r="H214" s="160"/>
      <c r="I214" s="160"/>
    </row>
    <row r="215" spans="1:9" ht="15.6" customHeight="1" x14ac:dyDescent="0.3">
      <c r="A215" s="158" t="s">
        <v>590</v>
      </c>
      <c r="B215" s="159"/>
      <c r="C215" s="159"/>
      <c r="D215" s="159"/>
      <c r="E215" s="159"/>
      <c r="F215" s="159"/>
      <c r="G215" s="159"/>
      <c r="H215" s="160"/>
      <c r="I215" s="160"/>
    </row>
    <row r="216" spans="1:9" ht="15.6" customHeight="1" x14ac:dyDescent="0.3">
      <c r="A216" s="158" t="s">
        <v>591</v>
      </c>
      <c r="B216" s="159"/>
      <c r="C216" s="159"/>
      <c r="D216" s="159"/>
      <c r="E216" s="159"/>
      <c r="F216" s="159"/>
      <c r="G216" s="159"/>
      <c r="H216" s="160"/>
      <c r="I216" s="160"/>
    </row>
    <row r="217" spans="1:9" ht="15.6" customHeight="1" x14ac:dyDescent="0.3">
      <c r="A217" s="165" t="s">
        <v>592</v>
      </c>
      <c r="B217" s="166"/>
      <c r="C217" s="166"/>
      <c r="D217" s="166"/>
      <c r="E217" s="166"/>
      <c r="F217" s="166"/>
      <c r="G217" s="166"/>
      <c r="H217" s="167"/>
      <c r="I217" s="187"/>
    </row>
    <row r="218" spans="1:9" ht="15.6" customHeight="1" x14ac:dyDescent="0.3">
      <c r="A218" s="286" t="s">
        <v>598</v>
      </c>
      <c r="B218" s="287"/>
      <c r="C218" s="287"/>
      <c r="D218" s="287"/>
      <c r="E218" s="287"/>
      <c r="F218" s="287"/>
      <c r="G218" s="287"/>
      <c r="H218" s="288"/>
      <c r="I218" s="160">
        <v>815</v>
      </c>
    </row>
    <row r="219" spans="1:9" ht="15.6" customHeight="1" x14ac:dyDescent="0.3">
      <c r="A219" s="289" t="s">
        <v>593</v>
      </c>
      <c r="B219" s="290"/>
      <c r="C219" s="290"/>
      <c r="D219" s="290"/>
      <c r="E219" s="290"/>
      <c r="F219" s="290"/>
      <c r="G219" s="290"/>
      <c r="H219" s="291"/>
      <c r="I219" s="160"/>
    </row>
    <row r="220" spans="1:9" ht="15.6" customHeight="1" x14ac:dyDescent="0.3">
      <c r="A220" s="289" t="s">
        <v>594</v>
      </c>
      <c r="B220" s="290"/>
      <c r="C220" s="290"/>
      <c r="D220" s="290"/>
      <c r="E220" s="290"/>
      <c r="F220" s="290"/>
      <c r="G220" s="290"/>
      <c r="H220" s="291"/>
      <c r="I220" s="160"/>
    </row>
    <row r="221" spans="1:9" ht="15.6" customHeight="1" x14ac:dyDescent="0.3">
      <c r="A221" s="289" t="s">
        <v>595</v>
      </c>
      <c r="B221" s="290"/>
      <c r="C221" s="290"/>
      <c r="D221" s="290"/>
      <c r="E221" s="290"/>
      <c r="F221" s="290"/>
      <c r="G221" s="290"/>
      <c r="H221" s="291"/>
      <c r="I221" s="160"/>
    </row>
    <row r="222" spans="1:9" ht="15.6" customHeight="1" x14ac:dyDescent="0.3">
      <c r="A222" s="289" t="s">
        <v>596</v>
      </c>
      <c r="B222" s="290"/>
      <c r="C222" s="290"/>
      <c r="D222" s="290"/>
      <c r="E222" s="290"/>
      <c r="F222" s="290"/>
      <c r="G222" s="290"/>
      <c r="H222" s="291"/>
      <c r="I222" s="160"/>
    </row>
    <row r="223" spans="1:9" ht="15.6" customHeight="1" x14ac:dyDescent="0.3">
      <c r="A223" s="302" t="s">
        <v>597</v>
      </c>
      <c r="B223" s="303"/>
      <c r="C223" s="303"/>
      <c r="D223" s="303"/>
      <c r="E223" s="303"/>
      <c r="F223" s="303"/>
      <c r="G223" s="303"/>
      <c r="H223" s="304"/>
      <c r="I223" s="167"/>
    </row>
    <row r="224" spans="1:9" ht="15.6" customHeight="1" x14ac:dyDescent="0.3">
      <c r="A224" s="261" t="s">
        <v>438</v>
      </c>
      <c r="B224" s="261"/>
      <c r="C224" s="261"/>
      <c r="D224" s="261"/>
      <c r="E224" s="261"/>
      <c r="F224" s="261"/>
      <c r="G224" s="261"/>
      <c r="H224" s="42"/>
      <c r="I224" s="42"/>
    </row>
    <row r="225" spans="1:9" ht="15.6" customHeight="1" x14ac:dyDescent="0.3">
      <c r="A225" s="196" t="s">
        <v>439</v>
      </c>
      <c r="B225" s="196"/>
      <c r="C225" s="196"/>
      <c r="D225" s="196"/>
      <c r="E225" s="196"/>
      <c r="F225" s="196"/>
      <c r="G225" s="196"/>
      <c r="H225" s="42"/>
      <c r="I225" s="42"/>
    </row>
    <row r="226" spans="1:9" ht="15.6" customHeight="1" x14ac:dyDescent="0.3">
      <c r="A226" s="42"/>
      <c r="B226" s="42"/>
      <c r="C226" s="42"/>
      <c r="D226" s="42"/>
      <c r="E226" s="42"/>
      <c r="F226" s="42"/>
      <c r="G226" s="42"/>
      <c r="H226" s="42"/>
      <c r="I226" s="42"/>
    </row>
    <row r="227" spans="1:9" ht="15.6" customHeight="1" x14ac:dyDescent="0.3">
      <c r="A227" s="42"/>
      <c r="B227" s="42"/>
      <c r="C227" s="42"/>
      <c r="D227" s="42"/>
      <c r="E227" s="42"/>
      <c r="F227" s="42"/>
      <c r="G227" s="42"/>
      <c r="H227" s="42"/>
      <c r="I227" s="42"/>
    </row>
    <row r="228" spans="1:9" ht="15.6" customHeight="1" x14ac:dyDescent="0.3">
      <c r="A228" s="42"/>
      <c r="B228" s="42"/>
      <c r="C228" s="42"/>
      <c r="D228" s="42"/>
      <c r="E228" s="42"/>
      <c r="F228" s="42"/>
      <c r="G228" s="42"/>
      <c r="H228" s="42"/>
      <c r="I228" s="43"/>
    </row>
    <row r="229" spans="1:9" ht="15.6" customHeight="1" x14ac:dyDescent="0.3">
      <c r="A229" s="42"/>
      <c r="B229" s="42"/>
      <c r="C229" s="42"/>
      <c r="D229" s="42"/>
      <c r="E229" s="42"/>
      <c r="F229" s="42"/>
      <c r="G229" s="42"/>
      <c r="H229" s="42"/>
      <c r="I229" s="43"/>
    </row>
    <row r="230" spans="1:9" ht="15.6" customHeight="1" x14ac:dyDescent="0.3">
      <c r="A230" s="42"/>
      <c r="B230" s="42"/>
      <c r="C230" s="42"/>
      <c r="D230" s="42"/>
      <c r="E230" s="42"/>
      <c r="F230" s="42"/>
      <c r="G230" s="42"/>
      <c r="H230" s="42"/>
      <c r="I230" s="42"/>
    </row>
    <row r="231" spans="1:9" ht="15.6" customHeight="1" x14ac:dyDescent="0.3">
      <c r="A231" s="42"/>
      <c r="B231" s="42"/>
      <c r="C231" s="42"/>
      <c r="D231" s="42"/>
      <c r="E231" s="42"/>
      <c r="F231" s="42"/>
      <c r="G231" s="42"/>
      <c r="H231" s="42"/>
      <c r="I231" s="43"/>
    </row>
    <row r="232" spans="1:9" ht="15.6" customHeight="1" x14ac:dyDescent="0.3">
      <c r="A232" s="42"/>
      <c r="B232" s="42"/>
      <c r="C232" s="42"/>
      <c r="D232" s="42"/>
      <c r="E232" s="42"/>
      <c r="F232" s="42"/>
      <c r="G232" s="42"/>
      <c r="H232" s="42"/>
      <c r="I232" s="42"/>
    </row>
    <row r="233" spans="1:9" ht="15.6" customHeight="1" x14ac:dyDescent="0.3">
      <c r="A233" s="42"/>
      <c r="B233" s="42"/>
      <c r="C233" s="42"/>
      <c r="D233" s="42"/>
      <c r="E233" s="42"/>
      <c r="F233" s="42"/>
      <c r="G233" s="42"/>
      <c r="H233" s="42"/>
      <c r="I233" s="43"/>
    </row>
    <row r="234" spans="1:9" ht="15.6" customHeight="1" x14ac:dyDescent="0.3">
      <c r="A234" s="42"/>
      <c r="B234" s="42"/>
      <c r="C234" s="42"/>
      <c r="D234" s="42"/>
      <c r="E234" s="42"/>
      <c r="F234" s="42"/>
      <c r="G234" s="42"/>
      <c r="H234" s="42"/>
      <c r="I234" s="42"/>
    </row>
    <row r="235" spans="1:9" ht="15.6" customHeight="1" x14ac:dyDescent="0.3">
      <c r="A235" s="42"/>
      <c r="B235" s="42"/>
      <c r="C235" s="42"/>
      <c r="D235" s="42"/>
      <c r="E235" s="42"/>
      <c r="F235" s="42"/>
      <c r="G235" s="42"/>
      <c r="H235" s="42"/>
      <c r="I235" s="43"/>
    </row>
    <row r="236" spans="1:9" ht="15.6" customHeight="1" x14ac:dyDescent="0.3">
      <c r="A236" s="42"/>
      <c r="B236" s="42"/>
      <c r="C236" s="42"/>
      <c r="D236" s="42"/>
      <c r="E236" s="42"/>
      <c r="F236" s="42"/>
      <c r="G236" s="42"/>
      <c r="H236" s="42"/>
      <c r="I236" s="43"/>
    </row>
    <row r="237" spans="1:9" ht="15.6" customHeight="1" x14ac:dyDescent="0.3">
      <c r="A237" s="42"/>
      <c r="B237" s="42"/>
      <c r="C237" s="42"/>
      <c r="D237" s="42"/>
      <c r="E237" s="42"/>
      <c r="F237" s="42"/>
      <c r="G237" s="42"/>
      <c r="H237" s="42"/>
      <c r="I237" s="43"/>
    </row>
    <row r="238" spans="1:9" ht="15.6" customHeight="1" x14ac:dyDescent="0.3">
      <c r="A238" s="42"/>
      <c r="B238" s="42"/>
      <c r="C238" s="42"/>
      <c r="D238" s="42"/>
      <c r="E238" s="42"/>
      <c r="F238" s="42"/>
      <c r="G238" s="42"/>
      <c r="H238" s="42"/>
      <c r="I238" s="42"/>
    </row>
    <row r="239" spans="1:9" ht="15.6" customHeight="1" x14ac:dyDescent="0.3">
      <c r="A239" s="42"/>
      <c r="B239" s="42"/>
      <c r="C239" s="42"/>
      <c r="D239" s="42"/>
      <c r="E239" s="42"/>
      <c r="F239" s="42"/>
      <c r="G239" s="42"/>
      <c r="H239" s="42"/>
      <c r="I239" s="43"/>
    </row>
    <row r="240" spans="1:9" ht="15.6" customHeight="1" x14ac:dyDescent="0.3">
      <c r="A240" s="42"/>
      <c r="B240" s="42"/>
      <c r="C240" s="42"/>
      <c r="D240" s="42"/>
      <c r="E240" s="42"/>
      <c r="F240" s="42"/>
      <c r="G240" s="42"/>
      <c r="H240" s="42"/>
      <c r="I240" s="42"/>
    </row>
    <row r="241" spans="1:9" ht="15.6" customHeight="1" x14ac:dyDescent="0.3">
      <c r="A241" s="42"/>
      <c r="B241" s="42"/>
      <c r="C241" s="42"/>
      <c r="D241" s="42"/>
      <c r="E241" s="42"/>
      <c r="F241" s="42"/>
      <c r="G241" s="42"/>
      <c r="H241" s="42"/>
      <c r="I241" s="43"/>
    </row>
    <row r="242" spans="1:9" ht="15.6" customHeight="1" x14ac:dyDescent="0.3">
      <c r="A242" s="42"/>
      <c r="B242" s="42"/>
      <c r="C242" s="42"/>
      <c r="D242" s="42"/>
      <c r="E242" s="42"/>
      <c r="F242" s="42"/>
      <c r="G242" s="42"/>
      <c r="H242" s="42"/>
      <c r="I242" s="42"/>
    </row>
    <row r="243" spans="1:9" ht="15.6" customHeight="1" x14ac:dyDescent="0.3">
      <c r="A243" s="42"/>
      <c r="B243" s="42"/>
      <c r="C243" s="42"/>
      <c r="D243" s="42"/>
      <c r="E243" s="42"/>
      <c r="F243" s="42"/>
      <c r="G243" s="42"/>
      <c r="H243" s="42"/>
      <c r="I243" s="43"/>
    </row>
    <row r="244" spans="1:9" ht="15.6" customHeight="1" x14ac:dyDescent="0.3">
      <c r="A244" s="42"/>
      <c r="B244" s="42"/>
      <c r="C244" s="42"/>
      <c r="D244" s="42"/>
      <c r="E244" s="42"/>
      <c r="F244" s="42"/>
      <c r="G244" s="42"/>
      <c r="H244" s="42"/>
      <c r="I244" s="43"/>
    </row>
    <row r="245" spans="1:9" ht="15.6" customHeight="1" x14ac:dyDescent="0.3">
      <c r="A245" s="42"/>
      <c r="B245" s="42"/>
      <c r="C245" s="42"/>
      <c r="D245" s="42"/>
      <c r="E245" s="42"/>
      <c r="F245" s="42"/>
      <c r="G245" s="42"/>
      <c r="H245" s="42"/>
      <c r="I245" s="43"/>
    </row>
    <row r="246" spans="1:9" ht="15.6" customHeight="1" x14ac:dyDescent="0.3">
      <c r="A246" s="42"/>
      <c r="B246" s="42"/>
      <c r="C246" s="42"/>
      <c r="D246" s="42"/>
      <c r="E246" s="42"/>
      <c r="F246" s="42"/>
      <c r="G246" s="42"/>
      <c r="H246" s="42"/>
      <c r="I246" s="43"/>
    </row>
    <row r="247" spans="1:9" ht="15.6" customHeight="1" x14ac:dyDescent="0.3">
      <c r="A247" s="42"/>
      <c r="B247" s="42"/>
      <c r="C247" s="42"/>
      <c r="D247" s="42"/>
      <c r="E247" s="42"/>
      <c r="F247" s="42"/>
      <c r="G247" s="42"/>
      <c r="H247" s="42"/>
      <c r="I247" s="43"/>
    </row>
    <row r="248" spans="1:9" ht="15.6" customHeight="1" x14ac:dyDescent="0.3">
      <c r="A248" s="42"/>
      <c r="B248" s="42"/>
      <c r="C248" s="42"/>
      <c r="D248" s="42"/>
      <c r="E248" s="42"/>
      <c r="F248" s="42"/>
      <c r="G248" s="42"/>
      <c r="H248" s="42"/>
      <c r="I248" s="43"/>
    </row>
    <row r="249" spans="1:9" ht="15.6" customHeight="1" x14ac:dyDescent="0.3">
      <c r="A249" s="42"/>
      <c r="B249" s="42"/>
      <c r="C249" s="42"/>
      <c r="D249" s="42"/>
      <c r="E249" s="42"/>
      <c r="F249" s="42"/>
      <c r="G249" s="42"/>
      <c r="H249" s="42"/>
      <c r="I249" s="43"/>
    </row>
    <row r="250" spans="1:9" ht="15.6" customHeight="1" x14ac:dyDescent="0.3">
      <c r="A250" s="42"/>
      <c r="B250" s="42"/>
      <c r="C250" s="42"/>
      <c r="D250" s="42"/>
      <c r="E250" s="42"/>
      <c r="F250" s="42"/>
      <c r="G250" s="42"/>
      <c r="H250" s="42"/>
      <c r="I250" s="43"/>
    </row>
  </sheetData>
  <mergeCells count="176">
    <mergeCell ref="I208:I209"/>
    <mergeCell ref="A209:H209"/>
    <mergeCell ref="A223:H223"/>
    <mergeCell ref="A210:H210"/>
    <mergeCell ref="A218:H218"/>
    <mergeCell ref="A219:H219"/>
    <mergeCell ref="A220:H220"/>
    <mergeCell ref="A221:H221"/>
    <mergeCell ref="A222:H222"/>
    <mergeCell ref="A195:H195"/>
    <mergeCell ref="A196:H196"/>
    <mergeCell ref="A208:H208"/>
    <mergeCell ref="A189:H189"/>
    <mergeCell ref="A190:H190"/>
    <mergeCell ref="A191:H191"/>
    <mergeCell ref="A192:H192"/>
    <mergeCell ref="A193:H193"/>
    <mergeCell ref="A194:H194"/>
    <mergeCell ref="A183:H183"/>
    <mergeCell ref="A184:H184"/>
    <mergeCell ref="A185:H185"/>
    <mergeCell ref="A186:H186"/>
    <mergeCell ref="A187:H187"/>
    <mergeCell ref="A188:H188"/>
    <mergeCell ref="A175:H175"/>
    <mergeCell ref="A176:H176"/>
    <mergeCell ref="A177:H177"/>
    <mergeCell ref="A178:H178"/>
    <mergeCell ref="A179:H179"/>
    <mergeCell ref="A182:H182"/>
    <mergeCell ref="A169:H169"/>
    <mergeCell ref="A170:H170"/>
    <mergeCell ref="A171:H171"/>
    <mergeCell ref="A172:H172"/>
    <mergeCell ref="A173:H173"/>
    <mergeCell ref="A174:H174"/>
    <mergeCell ref="A166:H166"/>
    <mergeCell ref="I166:I167"/>
    <mergeCell ref="A167:H167"/>
    <mergeCell ref="A168:H168"/>
    <mergeCell ref="A154:H154"/>
    <mergeCell ref="A155:H155"/>
    <mergeCell ref="A156:H156"/>
    <mergeCell ref="A157:H157"/>
    <mergeCell ref="A158:H158"/>
    <mergeCell ref="A159:H159"/>
    <mergeCell ref="A148:E148"/>
    <mergeCell ref="A149:H149"/>
    <mergeCell ref="A150:H150"/>
    <mergeCell ref="A151:H151"/>
    <mergeCell ref="A152:H152"/>
    <mergeCell ref="A153:H153"/>
    <mergeCell ref="A142:H142"/>
    <mergeCell ref="A143:H143"/>
    <mergeCell ref="A144:H144"/>
    <mergeCell ref="A145:H145"/>
    <mergeCell ref="A146:H146"/>
    <mergeCell ref="A147:H147"/>
    <mergeCell ref="A136:H136"/>
    <mergeCell ref="A137:H137"/>
    <mergeCell ref="A138:H138"/>
    <mergeCell ref="A139:H139"/>
    <mergeCell ref="A140:H140"/>
    <mergeCell ref="A141:H141"/>
    <mergeCell ref="A126:H126"/>
    <mergeCell ref="I126:I127"/>
    <mergeCell ref="A127:H127"/>
    <mergeCell ref="A128:H128"/>
    <mergeCell ref="A134:H134"/>
    <mergeCell ref="A135:H135"/>
    <mergeCell ref="A117:H117"/>
    <mergeCell ref="A118:H118"/>
    <mergeCell ref="A119:H119"/>
    <mergeCell ref="A120:H120"/>
    <mergeCell ref="A125:H125"/>
    <mergeCell ref="A112:H112"/>
    <mergeCell ref="A113:H113"/>
    <mergeCell ref="A114:H114"/>
    <mergeCell ref="A115:H115"/>
    <mergeCell ref="A116:H116"/>
    <mergeCell ref="A106:H106"/>
    <mergeCell ref="A107:H107"/>
    <mergeCell ref="A108:H108"/>
    <mergeCell ref="A109:H109"/>
    <mergeCell ref="A110:H110"/>
    <mergeCell ref="A111:H111"/>
    <mergeCell ref="A100:H100"/>
    <mergeCell ref="A101:H101"/>
    <mergeCell ref="A102:H102"/>
    <mergeCell ref="A104:H104"/>
    <mergeCell ref="A105:H105"/>
    <mergeCell ref="A94:H94"/>
    <mergeCell ref="A95:H95"/>
    <mergeCell ref="A96:H96"/>
    <mergeCell ref="A97:H97"/>
    <mergeCell ref="A98:H98"/>
    <mergeCell ref="A99:H99"/>
    <mergeCell ref="A88:H88"/>
    <mergeCell ref="A89:H89"/>
    <mergeCell ref="A90:H90"/>
    <mergeCell ref="A91:H91"/>
    <mergeCell ref="A92:H92"/>
    <mergeCell ref="A93:H93"/>
    <mergeCell ref="A76:H76"/>
    <mergeCell ref="A77:H77"/>
    <mergeCell ref="A78:H78"/>
    <mergeCell ref="A86:H86"/>
    <mergeCell ref="A17:H17"/>
    <mergeCell ref="A18:H18"/>
    <mergeCell ref="I86:I87"/>
    <mergeCell ref="A87:H87"/>
    <mergeCell ref="A65:H65"/>
    <mergeCell ref="A66:H66"/>
    <mergeCell ref="A72:H72"/>
    <mergeCell ref="A73:H73"/>
    <mergeCell ref="A74:H74"/>
    <mergeCell ref="A75:H75"/>
    <mergeCell ref="A85:H85"/>
    <mergeCell ref="A58:H58"/>
    <mergeCell ref="A59:H59"/>
    <mergeCell ref="A63:H63"/>
    <mergeCell ref="A50:H50"/>
    <mergeCell ref="A51:H51"/>
    <mergeCell ref="A52:H52"/>
    <mergeCell ref="A53:H53"/>
    <mergeCell ref="A54:H54"/>
    <mergeCell ref="A26:H26"/>
    <mergeCell ref="A27:H27"/>
    <mergeCell ref="A3:H3"/>
    <mergeCell ref="A45:H45"/>
    <mergeCell ref="I45:I46"/>
    <mergeCell ref="A46:H46"/>
    <mergeCell ref="A47:H47"/>
    <mergeCell ref="A48:H48"/>
    <mergeCell ref="A49:H49"/>
    <mergeCell ref="A37:H37"/>
    <mergeCell ref="A38:H38"/>
    <mergeCell ref="A39:H39"/>
    <mergeCell ref="A40:H40"/>
    <mergeCell ref="A44:H44"/>
    <mergeCell ref="A30:H30"/>
    <mergeCell ref="A4:H4"/>
    <mergeCell ref="A19:H19"/>
    <mergeCell ref="A20:H20"/>
    <mergeCell ref="A21:H21"/>
    <mergeCell ref="A22:H22"/>
    <mergeCell ref="A23:H23"/>
    <mergeCell ref="A24:H24"/>
    <mergeCell ref="A13:H13"/>
    <mergeCell ref="A14:H14"/>
    <mergeCell ref="A28:H28"/>
    <mergeCell ref="A29:H29"/>
    <mergeCell ref="A165:H165"/>
    <mergeCell ref="A207:H207"/>
    <mergeCell ref="A224:G224"/>
    <mergeCell ref="I4:I5"/>
    <mergeCell ref="A5:H5"/>
    <mergeCell ref="A6:H6"/>
    <mergeCell ref="A7:H7"/>
    <mergeCell ref="A8:H8"/>
    <mergeCell ref="A9:H9"/>
    <mergeCell ref="A10:H10"/>
    <mergeCell ref="A11:H11"/>
    <mergeCell ref="A12:H12"/>
    <mergeCell ref="A31:H31"/>
    <mergeCell ref="A32:H32"/>
    <mergeCell ref="A33:H33"/>
    <mergeCell ref="A34:H34"/>
    <mergeCell ref="A35:H35"/>
    <mergeCell ref="A36:H36"/>
    <mergeCell ref="A25:H25"/>
    <mergeCell ref="A15:H15"/>
    <mergeCell ref="A16:H16"/>
    <mergeCell ref="A55:H55"/>
    <mergeCell ref="A56:H56"/>
    <mergeCell ref="A57:H5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1"/>
  <sheetViews>
    <sheetView topLeftCell="A190" zoomScale="140" zoomScaleNormal="140" workbookViewId="0">
      <selection activeCell="A136" sqref="A136"/>
    </sheetView>
  </sheetViews>
  <sheetFormatPr defaultRowHeight="14.25" x14ac:dyDescent="0.2"/>
  <cols>
    <col min="1" max="1" width="9.5" customWidth="1"/>
    <col min="8" max="8" width="9.75" customWidth="1"/>
    <col min="9" max="9" width="8.5" customWidth="1"/>
  </cols>
  <sheetData>
    <row r="1" spans="1:9" ht="17.25" customHeight="1" x14ac:dyDescent="0.3">
      <c r="A1" s="55" t="s">
        <v>602</v>
      </c>
      <c r="B1" s="55"/>
      <c r="C1" s="55"/>
      <c r="D1" s="55"/>
      <c r="E1" s="55"/>
      <c r="F1" s="55"/>
      <c r="G1" s="55"/>
      <c r="H1" s="56"/>
      <c r="I1" s="56"/>
    </row>
    <row r="2" spans="1:9" ht="15.6" customHeight="1" x14ac:dyDescent="0.3">
      <c r="A2" s="55" t="s">
        <v>603</v>
      </c>
      <c r="B2" s="55"/>
      <c r="C2" s="55"/>
      <c r="D2" s="55"/>
      <c r="E2" s="55"/>
      <c r="F2" s="55"/>
      <c r="G2" s="55"/>
      <c r="H2" s="56"/>
      <c r="I2" s="56"/>
    </row>
    <row r="3" spans="1:9" ht="15.6" customHeight="1" x14ac:dyDescent="0.3">
      <c r="A3" s="54"/>
      <c r="B3" s="54"/>
      <c r="C3" s="54"/>
      <c r="D3" s="54"/>
      <c r="E3" s="54"/>
      <c r="F3" s="54"/>
      <c r="G3" s="54"/>
      <c r="H3" s="343" t="s">
        <v>16</v>
      </c>
      <c r="I3" s="343"/>
    </row>
    <row r="4" spans="1:9" ht="17.45" customHeight="1" x14ac:dyDescent="0.3">
      <c r="A4" s="344" t="s">
        <v>12</v>
      </c>
      <c r="B4" s="345"/>
      <c r="C4" s="345"/>
      <c r="D4" s="345"/>
      <c r="E4" s="345"/>
      <c r="F4" s="345"/>
      <c r="G4" s="345"/>
      <c r="H4" s="346"/>
      <c r="I4" s="335" t="s">
        <v>611</v>
      </c>
    </row>
    <row r="5" spans="1:9" ht="18" customHeight="1" x14ac:dyDescent="0.3">
      <c r="A5" s="347" t="s">
        <v>13</v>
      </c>
      <c r="B5" s="348"/>
      <c r="C5" s="348"/>
      <c r="D5" s="348"/>
      <c r="E5" s="348"/>
      <c r="F5" s="348"/>
      <c r="G5" s="348"/>
      <c r="H5" s="349"/>
      <c r="I5" s="335"/>
    </row>
    <row r="6" spans="1:9" ht="17.45" customHeight="1" x14ac:dyDescent="0.3">
      <c r="A6" s="338" t="s">
        <v>277</v>
      </c>
      <c r="B6" s="339"/>
      <c r="C6" s="339"/>
      <c r="D6" s="339"/>
      <c r="E6" s="339"/>
      <c r="F6" s="339"/>
      <c r="G6" s="339"/>
      <c r="H6" s="339"/>
      <c r="I6" s="58"/>
    </row>
    <row r="7" spans="1:9" ht="17.45" customHeight="1" x14ac:dyDescent="0.3">
      <c r="A7" s="336" t="s">
        <v>278</v>
      </c>
      <c r="B7" s="337"/>
      <c r="C7" s="337"/>
      <c r="D7" s="337"/>
      <c r="E7" s="337"/>
      <c r="F7" s="337"/>
      <c r="G7" s="337"/>
      <c r="H7" s="337"/>
      <c r="I7" s="59"/>
    </row>
    <row r="8" spans="1:9" ht="17.45" customHeight="1" x14ac:dyDescent="0.3">
      <c r="A8" s="336" t="s">
        <v>279</v>
      </c>
      <c r="B8" s="337"/>
      <c r="C8" s="337"/>
      <c r="D8" s="337"/>
      <c r="E8" s="337"/>
      <c r="F8" s="337"/>
      <c r="G8" s="337"/>
      <c r="H8" s="342"/>
      <c r="I8" s="60">
        <v>360</v>
      </c>
    </row>
    <row r="9" spans="1:9" ht="17.45" customHeight="1" x14ac:dyDescent="0.3">
      <c r="A9" s="354" t="s">
        <v>605</v>
      </c>
      <c r="B9" s="355"/>
      <c r="C9" s="355"/>
      <c r="D9" s="355"/>
      <c r="E9" s="355"/>
      <c r="F9" s="355"/>
      <c r="G9" s="355"/>
      <c r="H9" s="356"/>
      <c r="I9" s="62"/>
    </row>
    <row r="10" spans="1:9" ht="17.45" customHeight="1" x14ac:dyDescent="0.3">
      <c r="A10" s="323" t="s">
        <v>604</v>
      </c>
      <c r="B10" s="324"/>
      <c r="C10" s="324"/>
      <c r="D10" s="324"/>
      <c r="E10" s="324"/>
      <c r="F10" s="324"/>
      <c r="G10" s="324"/>
      <c r="H10" s="325"/>
      <c r="I10" s="61"/>
    </row>
    <row r="11" spans="1:9" ht="17.45" customHeight="1" x14ac:dyDescent="0.3">
      <c r="A11" s="336" t="s">
        <v>280</v>
      </c>
      <c r="B11" s="337"/>
      <c r="C11" s="337"/>
      <c r="D11" s="337"/>
      <c r="E11" s="337"/>
      <c r="F11" s="337"/>
      <c r="G11" s="337"/>
      <c r="H11" s="337"/>
      <c r="I11" s="62">
        <v>430</v>
      </c>
    </row>
    <row r="12" spans="1:9" ht="17.45" customHeight="1" x14ac:dyDescent="0.3">
      <c r="A12" s="326" t="s">
        <v>162</v>
      </c>
      <c r="B12" s="327"/>
      <c r="C12" s="327"/>
      <c r="D12" s="327"/>
      <c r="E12" s="327"/>
      <c r="F12" s="327"/>
      <c r="G12" s="327"/>
      <c r="H12" s="328"/>
      <c r="I12" s="62"/>
    </row>
    <row r="13" spans="1:9" ht="17.45" customHeight="1" x14ac:dyDescent="0.3">
      <c r="A13" s="326" t="s">
        <v>276</v>
      </c>
      <c r="B13" s="327"/>
      <c r="C13" s="327"/>
      <c r="D13" s="327"/>
      <c r="E13" s="327"/>
      <c r="F13" s="327"/>
      <c r="G13" s="327"/>
      <c r="H13" s="328"/>
      <c r="I13" s="62"/>
    </row>
    <row r="14" spans="1:9" ht="17.45" customHeight="1" x14ac:dyDescent="0.3">
      <c r="A14" s="326" t="s">
        <v>281</v>
      </c>
      <c r="B14" s="327"/>
      <c r="C14" s="327"/>
      <c r="D14" s="327"/>
      <c r="E14" s="327"/>
      <c r="F14" s="327"/>
      <c r="G14" s="327"/>
      <c r="H14" s="327"/>
      <c r="I14" s="63"/>
    </row>
    <row r="15" spans="1:9" ht="17.45" customHeight="1" x14ac:dyDescent="0.3">
      <c r="A15" s="338" t="s">
        <v>282</v>
      </c>
      <c r="B15" s="339"/>
      <c r="C15" s="339"/>
      <c r="D15" s="339"/>
      <c r="E15" s="339"/>
      <c r="F15" s="339"/>
      <c r="G15" s="339"/>
      <c r="H15" s="339"/>
      <c r="I15" s="70"/>
    </row>
    <row r="16" spans="1:9" ht="17.45" customHeight="1" x14ac:dyDescent="0.3">
      <c r="A16" s="336" t="s">
        <v>607</v>
      </c>
      <c r="B16" s="337"/>
      <c r="C16" s="337"/>
      <c r="D16" s="337"/>
      <c r="E16" s="337"/>
      <c r="F16" s="337"/>
      <c r="G16" s="337"/>
      <c r="H16" s="337"/>
      <c r="I16" s="60">
        <v>370</v>
      </c>
    </row>
    <row r="17" spans="1:9" ht="17.45" customHeight="1" x14ac:dyDescent="0.3">
      <c r="A17" s="326" t="s">
        <v>606</v>
      </c>
      <c r="B17" s="327"/>
      <c r="C17" s="327"/>
      <c r="D17" s="327"/>
      <c r="E17" s="327"/>
      <c r="F17" s="327"/>
      <c r="G17" s="327"/>
      <c r="H17" s="327"/>
      <c r="I17" s="61"/>
    </row>
    <row r="18" spans="1:9" ht="17.45" customHeight="1" x14ac:dyDescent="0.3">
      <c r="A18" s="336" t="s">
        <v>163</v>
      </c>
      <c r="B18" s="337"/>
      <c r="C18" s="337"/>
      <c r="D18" s="337"/>
      <c r="E18" s="337"/>
      <c r="F18" s="337"/>
      <c r="G18" s="337"/>
      <c r="H18" s="337"/>
      <c r="I18" s="62">
        <v>445</v>
      </c>
    </row>
    <row r="19" spans="1:9" ht="17.45" customHeight="1" x14ac:dyDescent="0.3">
      <c r="A19" s="326" t="s">
        <v>283</v>
      </c>
      <c r="B19" s="327"/>
      <c r="C19" s="327"/>
      <c r="D19" s="327"/>
      <c r="E19" s="327"/>
      <c r="F19" s="327"/>
      <c r="G19" s="327"/>
      <c r="H19" s="327"/>
      <c r="I19" s="63"/>
    </row>
    <row r="20" spans="1:9" ht="17.45" customHeight="1" x14ac:dyDescent="0.3">
      <c r="A20" s="326" t="s">
        <v>284</v>
      </c>
      <c r="B20" s="327"/>
      <c r="C20" s="327"/>
      <c r="D20" s="327"/>
      <c r="E20" s="327"/>
      <c r="F20" s="327"/>
      <c r="G20" s="327"/>
      <c r="H20" s="327"/>
      <c r="I20" s="61"/>
    </row>
    <row r="21" spans="1:9" ht="17.45" customHeight="1" x14ac:dyDescent="0.3">
      <c r="A21" s="338" t="s">
        <v>287</v>
      </c>
      <c r="B21" s="339"/>
      <c r="C21" s="339"/>
      <c r="D21" s="339"/>
      <c r="E21" s="339"/>
      <c r="F21" s="339"/>
      <c r="G21" s="339"/>
      <c r="H21" s="340"/>
      <c r="I21" s="63"/>
    </row>
    <row r="22" spans="1:9" ht="17.45" customHeight="1" x14ac:dyDescent="0.3">
      <c r="A22" s="336" t="s">
        <v>285</v>
      </c>
      <c r="B22" s="337"/>
      <c r="C22" s="337"/>
      <c r="D22" s="337"/>
      <c r="E22" s="337"/>
      <c r="F22" s="337"/>
      <c r="G22" s="337"/>
      <c r="H22" s="337"/>
      <c r="I22" s="60">
        <v>410</v>
      </c>
    </row>
    <row r="23" spans="1:9" ht="17.45" customHeight="1" x14ac:dyDescent="0.3">
      <c r="A23" s="326" t="s">
        <v>608</v>
      </c>
      <c r="B23" s="327"/>
      <c r="C23" s="327"/>
      <c r="D23" s="327"/>
      <c r="E23" s="327"/>
      <c r="F23" s="327"/>
      <c r="G23" s="327"/>
      <c r="H23" s="327"/>
      <c r="I23" s="63"/>
    </row>
    <row r="24" spans="1:9" ht="17.45" customHeight="1" x14ac:dyDescent="0.3">
      <c r="A24" s="326" t="s">
        <v>610</v>
      </c>
      <c r="B24" s="327"/>
      <c r="C24" s="327"/>
      <c r="D24" s="327"/>
      <c r="E24" s="327"/>
      <c r="F24" s="327"/>
      <c r="G24" s="327"/>
      <c r="H24" s="327"/>
      <c r="I24" s="63"/>
    </row>
    <row r="25" spans="1:9" ht="17.45" customHeight="1" x14ac:dyDescent="0.3">
      <c r="A25" s="354" t="s">
        <v>609</v>
      </c>
      <c r="B25" s="355"/>
      <c r="C25" s="355"/>
      <c r="D25" s="355"/>
      <c r="E25" s="355"/>
      <c r="F25" s="355"/>
      <c r="G25" s="355"/>
      <c r="H25" s="356"/>
      <c r="I25" s="63"/>
    </row>
    <row r="26" spans="1:9" ht="17.45" customHeight="1" x14ac:dyDescent="0.3">
      <c r="A26" s="367" t="s">
        <v>288</v>
      </c>
      <c r="B26" s="368"/>
      <c r="C26" s="368"/>
      <c r="D26" s="368"/>
      <c r="E26" s="368"/>
      <c r="F26" s="368"/>
      <c r="G26" s="368"/>
      <c r="H26" s="369"/>
      <c r="I26" s="61"/>
    </row>
    <row r="27" spans="1:9" ht="17.45" customHeight="1" x14ac:dyDescent="0.3">
      <c r="A27" s="336" t="s">
        <v>286</v>
      </c>
      <c r="B27" s="337"/>
      <c r="C27" s="337"/>
      <c r="D27" s="337"/>
      <c r="E27" s="337"/>
      <c r="F27" s="337"/>
      <c r="G27" s="337"/>
      <c r="H27" s="337"/>
      <c r="I27" s="62">
        <v>490</v>
      </c>
    </row>
    <row r="28" spans="1:9" ht="17.45" customHeight="1" x14ac:dyDescent="0.3">
      <c r="A28" s="326" t="s">
        <v>289</v>
      </c>
      <c r="B28" s="327"/>
      <c r="C28" s="327"/>
      <c r="D28" s="327"/>
      <c r="E28" s="327"/>
      <c r="F28" s="327"/>
      <c r="G28" s="327"/>
      <c r="H28" s="327"/>
      <c r="I28" s="63"/>
    </row>
    <row r="29" spans="1:9" ht="17.45" customHeight="1" x14ac:dyDescent="0.3">
      <c r="A29" s="326" t="s">
        <v>290</v>
      </c>
      <c r="B29" s="327"/>
      <c r="C29" s="327"/>
      <c r="D29" s="327"/>
      <c r="E29" s="327"/>
      <c r="F29" s="327"/>
      <c r="G29" s="327"/>
      <c r="H29" s="327"/>
      <c r="I29" s="63"/>
    </row>
    <row r="30" spans="1:9" ht="17.45" customHeight="1" x14ac:dyDescent="0.3">
      <c r="A30" s="326" t="s">
        <v>291</v>
      </c>
      <c r="B30" s="327"/>
      <c r="C30" s="327"/>
      <c r="D30" s="327"/>
      <c r="E30" s="327"/>
      <c r="F30" s="327"/>
      <c r="G30" s="327"/>
      <c r="H30" s="328"/>
      <c r="I30" s="63"/>
    </row>
    <row r="31" spans="1:9" ht="17.45" customHeight="1" x14ac:dyDescent="0.3">
      <c r="A31" s="326" t="s">
        <v>292</v>
      </c>
      <c r="B31" s="327"/>
      <c r="C31" s="327"/>
      <c r="D31" s="327"/>
      <c r="E31" s="327"/>
      <c r="F31" s="327"/>
      <c r="G31" s="327"/>
      <c r="H31" s="328"/>
      <c r="I31" s="63"/>
    </row>
    <row r="32" spans="1:9" ht="17.45" customHeight="1" x14ac:dyDescent="0.3">
      <c r="A32" s="338" t="s">
        <v>293</v>
      </c>
      <c r="B32" s="339"/>
      <c r="C32" s="339"/>
      <c r="D32" s="339"/>
      <c r="E32" s="339"/>
      <c r="F32" s="339"/>
      <c r="G32" s="339"/>
      <c r="H32" s="340"/>
      <c r="I32" s="70"/>
    </row>
    <row r="33" spans="1:9" ht="17.45" customHeight="1" x14ac:dyDescent="0.3">
      <c r="A33" s="336" t="s">
        <v>294</v>
      </c>
      <c r="B33" s="337"/>
      <c r="C33" s="337"/>
      <c r="D33" s="337"/>
      <c r="E33" s="337"/>
      <c r="F33" s="337"/>
      <c r="G33" s="337"/>
      <c r="H33" s="342"/>
      <c r="I33" s="60">
        <v>400</v>
      </c>
    </row>
    <row r="34" spans="1:9" ht="17.45" customHeight="1" x14ac:dyDescent="0.3">
      <c r="A34" s="326" t="s">
        <v>613</v>
      </c>
      <c r="B34" s="327"/>
      <c r="C34" s="327"/>
      <c r="D34" s="327"/>
      <c r="E34" s="327"/>
      <c r="F34" s="327"/>
      <c r="G34" s="327"/>
      <c r="H34" s="328"/>
      <c r="I34" s="63"/>
    </row>
    <row r="35" spans="1:9" ht="17.45" customHeight="1" x14ac:dyDescent="0.3">
      <c r="A35" s="326" t="s">
        <v>614</v>
      </c>
      <c r="B35" s="327"/>
      <c r="C35" s="327"/>
      <c r="D35" s="327"/>
      <c r="E35" s="327"/>
      <c r="F35" s="327"/>
      <c r="G35" s="327"/>
      <c r="H35" s="328"/>
      <c r="I35" s="63"/>
    </row>
    <row r="36" spans="1:9" ht="17.45" customHeight="1" x14ac:dyDescent="0.3">
      <c r="A36" s="194" t="s">
        <v>296</v>
      </c>
      <c r="B36" s="189"/>
      <c r="C36" s="189"/>
      <c r="D36" s="189"/>
      <c r="E36" s="189"/>
      <c r="F36" s="189"/>
      <c r="G36" s="189"/>
      <c r="H36" s="195"/>
      <c r="I36" s="63"/>
    </row>
    <row r="37" spans="1:9" ht="17.45" customHeight="1" x14ac:dyDescent="0.3">
      <c r="A37" s="326" t="s">
        <v>297</v>
      </c>
      <c r="B37" s="327"/>
      <c r="C37" s="327"/>
      <c r="D37" s="327"/>
      <c r="E37" s="327"/>
      <c r="F37" s="327"/>
      <c r="G37" s="327"/>
      <c r="H37" s="328"/>
      <c r="I37" s="63"/>
    </row>
    <row r="38" spans="1:9" ht="17.45" customHeight="1" x14ac:dyDescent="0.3">
      <c r="A38" s="336" t="s">
        <v>298</v>
      </c>
      <c r="B38" s="337"/>
      <c r="C38" s="337"/>
      <c r="D38" s="337"/>
      <c r="E38" s="337"/>
      <c r="F38" s="337"/>
      <c r="G38" s="337"/>
      <c r="H38" s="342"/>
      <c r="I38" s="60">
        <v>480</v>
      </c>
    </row>
    <row r="39" spans="1:9" ht="17.45" customHeight="1" x14ac:dyDescent="0.3">
      <c r="A39" s="326" t="s">
        <v>615</v>
      </c>
      <c r="B39" s="327"/>
      <c r="C39" s="327"/>
      <c r="D39" s="327"/>
      <c r="E39" s="327"/>
      <c r="F39" s="327"/>
      <c r="G39" s="327"/>
      <c r="H39" s="328"/>
      <c r="I39" s="63"/>
    </row>
    <row r="40" spans="1:9" ht="17.45" customHeight="1" x14ac:dyDescent="0.3">
      <c r="A40" s="326" t="s">
        <v>616</v>
      </c>
      <c r="B40" s="327"/>
      <c r="C40" s="327"/>
      <c r="D40" s="327"/>
      <c r="E40" s="327"/>
      <c r="F40" s="327"/>
      <c r="G40" s="327"/>
      <c r="H40" s="328"/>
      <c r="I40" s="63"/>
    </row>
    <row r="41" spans="1:9" ht="17.45" customHeight="1" x14ac:dyDescent="0.3">
      <c r="A41" s="323" t="s">
        <v>295</v>
      </c>
      <c r="B41" s="324"/>
      <c r="C41" s="324"/>
      <c r="D41" s="324"/>
      <c r="E41" s="324"/>
      <c r="F41" s="324"/>
      <c r="G41" s="324"/>
      <c r="H41" s="325"/>
      <c r="I41" s="61"/>
    </row>
    <row r="42" spans="1:9" ht="17.45" customHeight="1" x14ac:dyDescent="0.3">
      <c r="A42" s="102"/>
      <c r="B42" s="102"/>
      <c r="C42" s="102"/>
      <c r="D42" s="102"/>
      <c r="E42" s="102"/>
      <c r="F42" s="102"/>
      <c r="G42" s="102"/>
      <c r="H42" s="102"/>
      <c r="I42" s="64"/>
    </row>
    <row r="43" spans="1:9" ht="17.45" customHeight="1" x14ac:dyDescent="0.3">
      <c r="A43" s="55" t="s">
        <v>602</v>
      </c>
      <c r="B43" s="55"/>
      <c r="C43" s="55"/>
      <c r="D43" s="55"/>
      <c r="E43" s="55"/>
      <c r="F43" s="55"/>
      <c r="G43" s="55"/>
      <c r="H43" s="56"/>
      <c r="I43" s="56"/>
    </row>
    <row r="44" spans="1:9" ht="17.45" customHeight="1" x14ac:dyDescent="0.3">
      <c r="A44" s="55" t="s">
        <v>641</v>
      </c>
      <c r="B44" s="55"/>
      <c r="C44" s="55"/>
      <c r="D44" s="55"/>
      <c r="E44" s="55"/>
      <c r="F44" s="55"/>
      <c r="G44" s="55"/>
      <c r="H44" s="56"/>
      <c r="I44" s="56"/>
    </row>
    <row r="45" spans="1:9" ht="15" customHeight="1" x14ac:dyDescent="0.3">
      <c r="A45" s="54"/>
      <c r="B45" s="54"/>
      <c r="C45" s="54"/>
      <c r="D45" s="54"/>
      <c r="E45" s="54"/>
      <c r="F45" s="54"/>
      <c r="G45" s="54"/>
      <c r="H45" s="343" t="s">
        <v>16</v>
      </c>
      <c r="I45" s="343"/>
    </row>
    <row r="46" spans="1:9" ht="17.45" customHeight="1" x14ac:dyDescent="0.3">
      <c r="A46" s="329" t="s">
        <v>12</v>
      </c>
      <c r="B46" s="330"/>
      <c r="C46" s="330"/>
      <c r="D46" s="330"/>
      <c r="E46" s="330"/>
      <c r="F46" s="330"/>
      <c r="G46" s="330"/>
      <c r="H46" s="331"/>
      <c r="I46" s="350" t="s">
        <v>611</v>
      </c>
    </row>
    <row r="47" spans="1:9" ht="18" customHeight="1" x14ac:dyDescent="0.3">
      <c r="A47" s="332" t="s">
        <v>13</v>
      </c>
      <c r="B47" s="333"/>
      <c r="C47" s="333"/>
      <c r="D47" s="333"/>
      <c r="E47" s="333"/>
      <c r="F47" s="333"/>
      <c r="G47" s="333"/>
      <c r="H47" s="334"/>
      <c r="I47" s="351"/>
    </row>
    <row r="48" spans="1:9" ht="17.45" customHeight="1" x14ac:dyDescent="0.3">
      <c r="A48" s="323" t="s">
        <v>299</v>
      </c>
      <c r="B48" s="324"/>
      <c r="C48" s="324"/>
      <c r="D48" s="324"/>
      <c r="E48" s="324"/>
      <c r="F48" s="324"/>
      <c r="G48" s="324"/>
      <c r="H48" s="325"/>
      <c r="I48" s="61"/>
    </row>
    <row r="49" spans="1:9" ht="17.45" customHeight="1" x14ac:dyDescent="0.3">
      <c r="A49" s="336" t="s">
        <v>300</v>
      </c>
      <c r="B49" s="337"/>
      <c r="C49" s="337"/>
      <c r="D49" s="337"/>
      <c r="E49" s="337"/>
      <c r="F49" s="337"/>
      <c r="G49" s="337"/>
      <c r="H49" s="342"/>
      <c r="I49" s="59"/>
    </row>
    <row r="50" spans="1:9" ht="17.45" customHeight="1" x14ac:dyDescent="0.3">
      <c r="A50" s="336" t="s">
        <v>301</v>
      </c>
      <c r="B50" s="337"/>
      <c r="C50" s="337"/>
      <c r="D50" s="337"/>
      <c r="E50" s="337"/>
      <c r="F50" s="337"/>
      <c r="G50" s="337"/>
      <c r="H50" s="337"/>
      <c r="I50" s="60">
        <v>400</v>
      </c>
    </row>
    <row r="51" spans="1:9" ht="17.45" customHeight="1" x14ac:dyDescent="0.3">
      <c r="A51" s="326" t="s">
        <v>304</v>
      </c>
      <c r="B51" s="327"/>
      <c r="C51" s="327"/>
      <c r="D51" s="327"/>
      <c r="E51" s="327"/>
      <c r="F51" s="327"/>
      <c r="G51" s="327"/>
      <c r="H51" s="328"/>
      <c r="I51" s="62"/>
    </row>
    <row r="52" spans="1:9" ht="17.45" customHeight="1" x14ac:dyDescent="0.3">
      <c r="A52" s="326" t="s">
        <v>302</v>
      </c>
      <c r="B52" s="327"/>
      <c r="C52" s="327"/>
      <c r="D52" s="327"/>
      <c r="E52" s="327"/>
      <c r="F52" s="327"/>
      <c r="G52" s="327"/>
      <c r="H52" s="327"/>
      <c r="I52" s="63"/>
    </row>
    <row r="53" spans="1:9" ht="17.45" customHeight="1" x14ac:dyDescent="0.3">
      <c r="A53" s="326" t="s">
        <v>305</v>
      </c>
      <c r="B53" s="327"/>
      <c r="C53" s="327"/>
      <c r="D53" s="327"/>
      <c r="E53" s="327"/>
      <c r="F53" s="327"/>
      <c r="G53" s="327"/>
      <c r="H53" s="328"/>
      <c r="I53" s="63"/>
    </row>
    <row r="54" spans="1:9" ht="17.45" customHeight="1" x14ac:dyDescent="0.3">
      <c r="A54" s="323" t="s">
        <v>303</v>
      </c>
      <c r="B54" s="324"/>
      <c r="C54" s="324"/>
      <c r="D54" s="324"/>
      <c r="E54" s="324"/>
      <c r="F54" s="324"/>
      <c r="G54" s="324"/>
      <c r="H54" s="325"/>
      <c r="I54" s="68"/>
    </row>
    <row r="55" spans="1:9" ht="17.45" customHeight="1" x14ac:dyDescent="0.3">
      <c r="A55" s="336" t="s">
        <v>409</v>
      </c>
      <c r="B55" s="337"/>
      <c r="C55" s="337"/>
      <c r="D55" s="337"/>
      <c r="E55" s="337"/>
      <c r="F55" s="337"/>
      <c r="G55" s="337"/>
      <c r="H55" s="342"/>
      <c r="I55" s="60">
        <v>480</v>
      </c>
    </row>
    <row r="56" spans="1:9" ht="17.45" customHeight="1" x14ac:dyDescent="0.3">
      <c r="A56" s="326" t="s">
        <v>306</v>
      </c>
      <c r="B56" s="327"/>
      <c r="C56" s="327"/>
      <c r="D56" s="327"/>
      <c r="E56" s="327"/>
      <c r="F56" s="327"/>
      <c r="G56" s="327"/>
      <c r="H56" s="328"/>
      <c r="I56" s="63"/>
    </row>
    <row r="57" spans="1:9" ht="17.45" customHeight="1" x14ac:dyDescent="0.3">
      <c r="A57" s="323" t="s">
        <v>307</v>
      </c>
      <c r="B57" s="324"/>
      <c r="C57" s="324"/>
      <c r="D57" s="324"/>
      <c r="E57" s="324"/>
      <c r="F57" s="324"/>
      <c r="G57" s="324"/>
      <c r="H57" s="325"/>
      <c r="I57" s="61"/>
    </row>
    <row r="58" spans="1:9" ht="18.75" x14ac:dyDescent="0.3">
      <c r="A58" s="103" t="s">
        <v>308</v>
      </c>
      <c r="B58" s="104"/>
      <c r="C58" s="104"/>
      <c r="D58" s="104"/>
      <c r="E58" s="104"/>
      <c r="F58" s="104"/>
      <c r="G58" s="104"/>
      <c r="H58" s="105"/>
      <c r="I58" s="105"/>
    </row>
    <row r="59" spans="1:9" ht="18" customHeight="1" x14ac:dyDescent="0.3">
      <c r="A59" s="336" t="s">
        <v>309</v>
      </c>
      <c r="B59" s="337"/>
      <c r="C59" s="337"/>
      <c r="D59" s="337"/>
      <c r="E59" s="337"/>
      <c r="F59" s="337"/>
      <c r="G59" s="337"/>
      <c r="H59" s="337"/>
      <c r="I59" s="60">
        <v>400</v>
      </c>
    </row>
    <row r="60" spans="1:9" ht="18.75" x14ac:dyDescent="0.3">
      <c r="A60" s="326" t="s">
        <v>623</v>
      </c>
      <c r="B60" s="327"/>
      <c r="C60" s="327"/>
      <c r="D60" s="327"/>
      <c r="E60" s="327"/>
      <c r="F60" s="327"/>
      <c r="G60" s="327"/>
      <c r="H60" s="327"/>
      <c r="I60" s="63"/>
    </row>
    <row r="61" spans="1:9" ht="18.75" x14ac:dyDescent="0.3">
      <c r="A61" s="354" t="s">
        <v>624</v>
      </c>
      <c r="B61" s="355"/>
      <c r="C61" s="355"/>
      <c r="D61" s="355"/>
      <c r="E61" s="355"/>
      <c r="F61" s="355"/>
      <c r="G61" s="355"/>
      <c r="H61" s="356"/>
      <c r="I61" s="63"/>
    </row>
    <row r="62" spans="1:9" ht="18.75" x14ac:dyDescent="0.3">
      <c r="A62" s="326" t="s">
        <v>625</v>
      </c>
      <c r="B62" s="327"/>
      <c r="C62" s="327"/>
      <c r="D62" s="327"/>
      <c r="E62" s="327"/>
      <c r="F62" s="327"/>
      <c r="G62" s="327"/>
      <c r="H62" s="328"/>
      <c r="I62" s="63"/>
    </row>
    <row r="63" spans="1:9" ht="18.75" x14ac:dyDescent="0.3">
      <c r="A63" s="326" t="s">
        <v>310</v>
      </c>
      <c r="B63" s="327"/>
      <c r="C63" s="327"/>
      <c r="D63" s="327"/>
      <c r="E63" s="327"/>
      <c r="F63" s="327"/>
      <c r="G63" s="327"/>
      <c r="H63" s="328"/>
      <c r="I63" s="63"/>
    </row>
    <row r="64" spans="1:9" ht="18.75" x14ac:dyDescent="0.3">
      <c r="A64" s="352" t="s">
        <v>612</v>
      </c>
      <c r="B64" s="353"/>
      <c r="C64" s="353"/>
      <c r="D64" s="353"/>
      <c r="E64" s="353"/>
      <c r="F64" s="353"/>
      <c r="G64" s="353"/>
      <c r="H64" s="353"/>
      <c r="I64" s="60">
        <v>580</v>
      </c>
    </row>
    <row r="65" spans="1:9" ht="18.75" x14ac:dyDescent="0.3">
      <c r="A65" s="326" t="s">
        <v>626</v>
      </c>
      <c r="B65" s="327"/>
      <c r="C65" s="327"/>
      <c r="D65" s="327"/>
      <c r="E65" s="327"/>
      <c r="F65" s="327"/>
      <c r="G65" s="327"/>
      <c r="H65" s="327"/>
      <c r="I65" s="63"/>
    </row>
    <row r="66" spans="1:9" ht="18.75" x14ac:dyDescent="0.3">
      <c r="A66" s="326" t="s">
        <v>627</v>
      </c>
      <c r="B66" s="327"/>
      <c r="C66" s="327"/>
      <c r="D66" s="327"/>
      <c r="E66" s="327"/>
      <c r="F66" s="327"/>
      <c r="G66" s="327"/>
      <c r="H66" s="327"/>
      <c r="I66" s="63"/>
    </row>
    <row r="67" spans="1:9" ht="18.75" x14ac:dyDescent="0.3">
      <c r="A67" s="364" t="s">
        <v>629</v>
      </c>
      <c r="B67" s="365"/>
      <c r="C67" s="365"/>
      <c r="D67" s="365"/>
      <c r="E67" s="365"/>
      <c r="F67" s="365"/>
      <c r="G67" s="365"/>
      <c r="H67" s="102"/>
      <c r="I67" s="63"/>
    </row>
    <row r="68" spans="1:9" ht="18.75" x14ac:dyDescent="0.3">
      <c r="A68" s="354" t="s">
        <v>628</v>
      </c>
      <c r="B68" s="355"/>
      <c r="C68" s="355"/>
      <c r="D68" s="355"/>
      <c r="E68" s="355"/>
      <c r="F68" s="355"/>
      <c r="G68" s="355"/>
      <c r="H68" s="356"/>
      <c r="I68" s="63"/>
    </row>
    <row r="69" spans="1:9" ht="18.75" x14ac:dyDescent="0.3">
      <c r="A69" s="106" t="s">
        <v>311</v>
      </c>
      <c r="B69" s="107"/>
      <c r="C69" s="107"/>
      <c r="D69" s="107"/>
      <c r="E69" s="107"/>
      <c r="F69" s="107"/>
      <c r="G69" s="107"/>
      <c r="H69" s="108"/>
      <c r="I69" s="108"/>
    </row>
    <row r="70" spans="1:9" ht="21" x14ac:dyDescent="0.35">
      <c r="A70" s="326" t="s">
        <v>312</v>
      </c>
      <c r="B70" s="327"/>
      <c r="C70" s="327"/>
      <c r="D70" s="327"/>
      <c r="E70" s="327"/>
      <c r="F70" s="327"/>
      <c r="G70" s="327"/>
      <c r="H70" s="327"/>
      <c r="I70" s="109">
        <v>400</v>
      </c>
    </row>
    <row r="71" spans="1:9" ht="18.75" x14ac:dyDescent="0.3">
      <c r="A71" s="326" t="s">
        <v>710</v>
      </c>
      <c r="B71" s="327"/>
      <c r="C71" s="327"/>
      <c r="D71" s="327"/>
      <c r="E71" s="327"/>
      <c r="F71" s="327"/>
      <c r="G71" s="327"/>
      <c r="H71" s="327"/>
      <c r="I71" s="63"/>
    </row>
    <row r="72" spans="1:9" ht="18.75" x14ac:dyDescent="0.3">
      <c r="A72" s="326" t="s">
        <v>315</v>
      </c>
      <c r="B72" s="327"/>
      <c r="C72" s="327"/>
      <c r="D72" s="327"/>
      <c r="E72" s="327"/>
      <c r="F72" s="327"/>
      <c r="G72" s="327"/>
      <c r="H72" s="327"/>
      <c r="I72" s="63"/>
    </row>
    <row r="73" spans="1:9" ht="18.75" x14ac:dyDescent="0.3">
      <c r="A73" s="326" t="s">
        <v>316</v>
      </c>
      <c r="B73" s="327"/>
      <c r="C73" s="327"/>
      <c r="D73" s="327"/>
      <c r="E73" s="327"/>
      <c r="F73" s="327"/>
      <c r="G73" s="327"/>
      <c r="H73" s="328"/>
      <c r="I73" s="71"/>
    </row>
    <row r="74" spans="1:9" ht="18.75" x14ac:dyDescent="0.3">
      <c r="A74" s="323" t="s">
        <v>314</v>
      </c>
      <c r="B74" s="324"/>
      <c r="C74" s="324"/>
      <c r="D74" s="324"/>
      <c r="E74" s="324"/>
      <c r="F74" s="324"/>
      <c r="G74" s="324"/>
      <c r="H74" s="325"/>
      <c r="I74" s="68"/>
    </row>
    <row r="75" spans="1:9" ht="18.75" x14ac:dyDescent="0.3">
      <c r="A75" s="336" t="s">
        <v>313</v>
      </c>
      <c r="B75" s="337"/>
      <c r="C75" s="337"/>
      <c r="D75" s="337"/>
      <c r="E75" s="337"/>
      <c r="F75" s="337"/>
      <c r="G75" s="337"/>
      <c r="H75" s="342"/>
      <c r="I75" s="110">
        <v>480</v>
      </c>
    </row>
    <row r="76" spans="1:9" ht="18.75" x14ac:dyDescent="0.3">
      <c r="A76" s="326" t="s">
        <v>317</v>
      </c>
      <c r="B76" s="327"/>
      <c r="C76" s="327"/>
      <c r="D76" s="327"/>
      <c r="E76" s="327"/>
      <c r="F76" s="327"/>
      <c r="G76" s="327"/>
      <c r="H76" s="328"/>
      <c r="I76" s="111"/>
    </row>
    <row r="77" spans="1:9" ht="18.75" x14ac:dyDescent="0.3">
      <c r="A77" s="326" t="s">
        <v>318</v>
      </c>
      <c r="B77" s="327"/>
      <c r="C77" s="327"/>
      <c r="D77" s="327"/>
      <c r="E77" s="327"/>
      <c r="F77" s="327"/>
      <c r="G77" s="327"/>
      <c r="H77" s="328"/>
      <c r="I77" s="111"/>
    </row>
    <row r="78" spans="1:9" ht="18.75" x14ac:dyDescent="0.3">
      <c r="A78" s="323" t="s">
        <v>319</v>
      </c>
      <c r="B78" s="324"/>
      <c r="C78" s="324"/>
      <c r="D78" s="324"/>
      <c r="E78" s="324"/>
      <c r="F78" s="324"/>
      <c r="G78" s="324"/>
      <c r="H78" s="325"/>
      <c r="I78" s="112"/>
    </row>
    <row r="79" spans="1:9" ht="18.75" x14ac:dyDescent="0.3">
      <c r="A79" s="338" t="s">
        <v>320</v>
      </c>
      <c r="B79" s="339"/>
      <c r="C79" s="339"/>
      <c r="D79" s="339"/>
      <c r="E79" s="339"/>
      <c r="F79" s="339"/>
      <c r="G79" s="339"/>
      <c r="H79" s="340"/>
      <c r="I79" s="114"/>
    </row>
    <row r="80" spans="1:9" ht="18.75" x14ac:dyDescent="0.3">
      <c r="A80" s="336" t="s">
        <v>321</v>
      </c>
      <c r="B80" s="337"/>
      <c r="C80" s="337"/>
      <c r="D80" s="337"/>
      <c r="E80" s="337"/>
      <c r="F80" s="337"/>
      <c r="G80" s="337"/>
      <c r="H80" s="342"/>
      <c r="I80" s="66">
        <v>400</v>
      </c>
    </row>
    <row r="81" spans="1:9" ht="18.75" x14ac:dyDescent="0.3">
      <c r="A81" s="354" t="s">
        <v>164</v>
      </c>
      <c r="B81" s="355"/>
      <c r="C81" s="355"/>
      <c r="D81" s="355"/>
      <c r="E81" s="355"/>
      <c r="F81" s="355"/>
      <c r="G81" s="355"/>
      <c r="H81" s="356"/>
      <c r="I81" s="67"/>
    </row>
    <row r="82" spans="1:9" ht="18.75" x14ac:dyDescent="0.3">
      <c r="A82" s="323" t="s">
        <v>165</v>
      </c>
      <c r="B82" s="324"/>
      <c r="C82" s="324"/>
      <c r="D82" s="324"/>
      <c r="E82" s="324"/>
      <c r="F82" s="324"/>
      <c r="G82" s="324"/>
      <c r="H82" s="325"/>
      <c r="I82" s="68"/>
    </row>
    <row r="83" spans="1:9" ht="18.75" x14ac:dyDescent="0.3">
      <c r="A83" s="55" t="s">
        <v>602</v>
      </c>
      <c r="B83" s="55"/>
      <c r="C83" s="55"/>
      <c r="D83" s="55"/>
      <c r="E83" s="55"/>
      <c r="F83" s="55"/>
      <c r="G83" s="55"/>
      <c r="H83" s="56"/>
      <c r="I83" s="56"/>
    </row>
    <row r="84" spans="1:9" ht="18.75" x14ac:dyDescent="0.3">
      <c r="A84" s="55" t="s">
        <v>641</v>
      </c>
      <c r="B84" s="55"/>
      <c r="C84" s="55"/>
      <c r="D84" s="55"/>
      <c r="E84" s="55"/>
      <c r="F84" s="55"/>
      <c r="G84" s="55"/>
      <c r="H84" s="56"/>
      <c r="I84" s="56"/>
    </row>
    <row r="85" spans="1:9" ht="18.75" x14ac:dyDescent="0.3">
      <c r="A85" s="54"/>
      <c r="B85" s="54"/>
      <c r="C85" s="54"/>
      <c r="D85" s="54"/>
      <c r="E85" s="54"/>
      <c r="F85" s="54"/>
      <c r="G85" s="54"/>
      <c r="H85" s="343" t="s">
        <v>16</v>
      </c>
      <c r="I85" s="343"/>
    </row>
    <row r="86" spans="1:9" ht="18.75" customHeight="1" x14ac:dyDescent="0.3">
      <c r="A86" s="329" t="s">
        <v>12</v>
      </c>
      <c r="B86" s="330"/>
      <c r="C86" s="330"/>
      <c r="D86" s="330"/>
      <c r="E86" s="330"/>
      <c r="F86" s="330"/>
      <c r="G86" s="330"/>
      <c r="H86" s="331"/>
      <c r="I86" s="335" t="s">
        <v>14</v>
      </c>
    </row>
    <row r="87" spans="1:9" ht="18.75" x14ac:dyDescent="0.3">
      <c r="A87" s="332" t="s">
        <v>13</v>
      </c>
      <c r="B87" s="333"/>
      <c r="C87" s="333"/>
      <c r="D87" s="333"/>
      <c r="E87" s="333"/>
      <c r="F87" s="333"/>
      <c r="G87" s="333"/>
      <c r="H87" s="334"/>
      <c r="I87" s="335"/>
    </row>
    <row r="88" spans="1:9" ht="18.75" x14ac:dyDescent="0.3">
      <c r="A88" s="336" t="s">
        <v>323</v>
      </c>
      <c r="B88" s="337"/>
      <c r="C88" s="337"/>
      <c r="D88" s="337"/>
      <c r="E88" s="337"/>
      <c r="F88" s="337"/>
      <c r="G88" s="337"/>
      <c r="H88" s="337"/>
      <c r="I88" s="60">
        <v>480</v>
      </c>
    </row>
    <row r="89" spans="1:9" ht="18.75" x14ac:dyDescent="0.3">
      <c r="A89" s="326" t="s">
        <v>322</v>
      </c>
      <c r="B89" s="327"/>
      <c r="C89" s="327"/>
      <c r="D89" s="327"/>
      <c r="E89" s="327"/>
      <c r="F89" s="327"/>
      <c r="G89" s="327"/>
      <c r="H89" s="327"/>
      <c r="I89" s="63"/>
    </row>
    <row r="90" spans="1:9" ht="18.75" x14ac:dyDescent="0.3">
      <c r="A90" s="338" t="s">
        <v>324</v>
      </c>
      <c r="B90" s="339"/>
      <c r="C90" s="339"/>
      <c r="D90" s="339"/>
      <c r="E90" s="339"/>
      <c r="F90" s="339"/>
      <c r="G90" s="339"/>
      <c r="H90" s="340"/>
      <c r="I90" s="170"/>
    </row>
    <row r="91" spans="1:9" ht="18.75" x14ac:dyDescent="0.3">
      <c r="A91" s="341" t="s">
        <v>18</v>
      </c>
      <c r="B91" s="337"/>
      <c r="C91" s="337"/>
      <c r="D91" s="337"/>
      <c r="E91" s="337"/>
      <c r="F91" s="337"/>
      <c r="G91" s="337"/>
      <c r="H91" s="342"/>
      <c r="I91" s="69"/>
    </row>
    <row r="92" spans="1:9" ht="18.75" x14ac:dyDescent="0.3">
      <c r="A92" s="115" t="s">
        <v>340</v>
      </c>
      <c r="B92" s="116"/>
      <c r="C92" s="116"/>
      <c r="D92" s="116"/>
      <c r="E92" s="116"/>
      <c r="F92" s="116"/>
      <c r="G92" s="116"/>
      <c r="H92" s="117"/>
      <c r="I92" s="60">
        <v>400</v>
      </c>
    </row>
    <row r="93" spans="1:9" ht="18.75" x14ac:dyDescent="0.3">
      <c r="A93" s="118" t="s">
        <v>325</v>
      </c>
      <c r="B93" s="119"/>
      <c r="C93" s="119"/>
      <c r="D93" s="119"/>
      <c r="E93" s="119"/>
      <c r="F93" s="119"/>
      <c r="G93" s="119"/>
      <c r="H93" s="120"/>
      <c r="I93" s="63"/>
    </row>
    <row r="94" spans="1:9" ht="18.75" x14ac:dyDescent="0.3">
      <c r="A94" s="118" t="s">
        <v>326</v>
      </c>
      <c r="B94" s="119"/>
      <c r="C94" s="119"/>
      <c r="D94" s="119"/>
      <c r="E94" s="119"/>
      <c r="F94" s="119"/>
      <c r="G94" s="119"/>
      <c r="H94" s="120"/>
      <c r="I94" s="63"/>
    </row>
    <row r="95" spans="1:9" ht="18.75" x14ac:dyDescent="0.3">
      <c r="A95" s="118" t="s">
        <v>327</v>
      </c>
      <c r="B95" s="119"/>
      <c r="C95" s="119"/>
      <c r="D95" s="119"/>
      <c r="E95" s="119"/>
      <c r="F95" s="119"/>
      <c r="G95" s="119"/>
      <c r="H95" s="120"/>
      <c r="I95" s="63"/>
    </row>
    <row r="96" spans="1:9" ht="18.75" x14ac:dyDescent="0.3">
      <c r="A96" s="118" t="s">
        <v>328</v>
      </c>
      <c r="B96" s="119"/>
      <c r="C96" s="119"/>
      <c r="D96" s="119"/>
      <c r="E96" s="119"/>
      <c r="F96" s="119"/>
      <c r="G96" s="119"/>
      <c r="H96" s="120"/>
      <c r="I96" s="63"/>
    </row>
    <row r="97" spans="1:9" ht="18.75" x14ac:dyDescent="0.3">
      <c r="A97" s="323" t="s">
        <v>166</v>
      </c>
      <c r="B97" s="324"/>
      <c r="C97" s="324"/>
      <c r="D97" s="324"/>
      <c r="E97" s="324"/>
      <c r="F97" s="324"/>
      <c r="G97" s="324"/>
      <c r="H97" s="324"/>
      <c r="I97" s="61"/>
    </row>
    <row r="98" spans="1:9" ht="18.75" x14ac:dyDescent="0.3">
      <c r="A98" s="336" t="s">
        <v>341</v>
      </c>
      <c r="B98" s="337"/>
      <c r="C98" s="337"/>
      <c r="D98" s="337"/>
      <c r="E98" s="337"/>
      <c r="F98" s="337"/>
      <c r="G98" s="337"/>
      <c r="H98" s="337"/>
      <c r="I98" s="60">
        <v>480</v>
      </c>
    </row>
    <row r="99" spans="1:9" ht="18.75" x14ac:dyDescent="0.3">
      <c r="A99" s="326" t="s">
        <v>329</v>
      </c>
      <c r="B99" s="327"/>
      <c r="C99" s="327"/>
      <c r="D99" s="327"/>
      <c r="E99" s="327"/>
      <c r="F99" s="327"/>
      <c r="G99" s="327"/>
      <c r="H99" s="327"/>
      <c r="I99" s="63"/>
    </row>
    <row r="100" spans="1:9" ht="18.75" x14ac:dyDescent="0.3">
      <c r="A100" s="326" t="s">
        <v>330</v>
      </c>
      <c r="B100" s="327"/>
      <c r="C100" s="327"/>
      <c r="D100" s="327"/>
      <c r="E100" s="327"/>
      <c r="F100" s="327"/>
      <c r="G100" s="327"/>
      <c r="H100" s="327"/>
      <c r="I100" s="63"/>
    </row>
    <row r="101" spans="1:9" ht="18.75" x14ac:dyDescent="0.3">
      <c r="A101" s="326" t="s">
        <v>331</v>
      </c>
      <c r="B101" s="327"/>
      <c r="C101" s="327"/>
      <c r="D101" s="327"/>
      <c r="E101" s="327"/>
      <c r="F101" s="327"/>
      <c r="G101" s="327"/>
      <c r="H101" s="327"/>
      <c r="I101" s="63"/>
    </row>
    <row r="102" spans="1:9" ht="18.75" x14ac:dyDescent="0.3">
      <c r="A102" s="121" t="s">
        <v>19</v>
      </c>
      <c r="B102" s="122"/>
      <c r="C102" s="122"/>
      <c r="D102" s="122"/>
      <c r="E102" s="122"/>
      <c r="F102" s="122"/>
      <c r="G102" s="123"/>
      <c r="H102" s="66"/>
      <c r="I102" s="70"/>
    </row>
    <row r="103" spans="1:9" ht="18.75" x14ac:dyDescent="0.3">
      <c r="A103" s="124" t="s">
        <v>342</v>
      </c>
      <c r="B103" s="123"/>
      <c r="C103" s="123"/>
      <c r="D103" s="123"/>
      <c r="E103" s="123"/>
      <c r="F103" s="123"/>
      <c r="G103" s="123"/>
      <c r="H103" s="66"/>
      <c r="I103" s="125">
        <v>400</v>
      </c>
    </row>
    <row r="104" spans="1:9" ht="18.75" x14ac:dyDescent="0.3">
      <c r="A104" s="126" t="s">
        <v>332</v>
      </c>
      <c r="B104" s="127"/>
      <c r="C104" s="127"/>
      <c r="D104" s="127"/>
      <c r="E104" s="127"/>
      <c r="F104" s="127"/>
      <c r="G104" s="127"/>
      <c r="H104" s="67"/>
      <c r="I104" s="128"/>
    </row>
    <row r="105" spans="1:9" ht="18.75" x14ac:dyDescent="0.3">
      <c r="A105" s="126" t="s">
        <v>333</v>
      </c>
      <c r="B105" s="127"/>
      <c r="C105" s="127"/>
      <c r="D105" s="127"/>
      <c r="E105" s="127"/>
      <c r="F105" s="127"/>
      <c r="G105" s="127"/>
      <c r="H105" s="67"/>
      <c r="I105" s="128"/>
    </row>
    <row r="106" spans="1:9" ht="18.75" x14ac:dyDescent="0.3">
      <c r="A106" s="126" t="s">
        <v>167</v>
      </c>
      <c r="B106" s="127"/>
      <c r="C106" s="127"/>
      <c r="D106" s="127"/>
      <c r="E106" s="127"/>
      <c r="F106" s="127"/>
      <c r="G106" s="127"/>
      <c r="H106" s="67"/>
      <c r="I106" s="128"/>
    </row>
    <row r="107" spans="1:9" ht="18.75" x14ac:dyDescent="0.3">
      <c r="A107" s="129" t="s">
        <v>168</v>
      </c>
      <c r="B107" s="130"/>
      <c r="C107" s="130"/>
      <c r="D107" s="130"/>
      <c r="E107" s="130"/>
      <c r="F107" s="130"/>
      <c r="G107" s="130"/>
      <c r="H107" s="131"/>
      <c r="I107" s="132"/>
    </row>
    <row r="108" spans="1:9" ht="18.75" x14ac:dyDescent="0.3">
      <c r="A108" s="126" t="s">
        <v>334</v>
      </c>
      <c r="B108" s="127"/>
      <c r="C108" s="127"/>
      <c r="D108" s="127"/>
      <c r="E108" s="127"/>
      <c r="F108" s="127"/>
      <c r="G108" s="127"/>
      <c r="H108" s="127"/>
      <c r="I108" s="60">
        <v>480</v>
      </c>
    </row>
    <row r="109" spans="1:9" ht="18.75" x14ac:dyDescent="0.3">
      <c r="A109" s="126" t="s">
        <v>169</v>
      </c>
      <c r="B109" s="127"/>
      <c r="C109" s="127"/>
      <c r="D109" s="127"/>
      <c r="E109" s="127"/>
      <c r="F109" s="127"/>
      <c r="G109" s="127"/>
      <c r="H109" s="127"/>
      <c r="I109" s="63"/>
    </row>
    <row r="110" spans="1:9" ht="18.75" x14ac:dyDescent="0.3">
      <c r="A110" s="126" t="s">
        <v>335</v>
      </c>
      <c r="B110" s="127"/>
      <c r="C110" s="127"/>
      <c r="D110" s="127"/>
      <c r="E110" s="127"/>
      <c r="F110" s="127"/>
      <c r="G110" s="127"/>
      <c r="H110" s="127"/>
      <c r="I110" s="63"/>
    </row>
    <row r="111" spans="1:9" ht="18.75" x14ac:dyDescent="0.3">
      <c r="A111" s="126" t="s">
        <v>336</v>
      </c>
      <c r="B111" s="127"/>
      <c r="C111" s="127"/>
      <c r="D111" s="127"/>
      <c r="E111" s="127"/>
      <c r="F111" s="127"/>
      <c r="G111" s="127"/>
      <c r="H111" s="127"/>
      <c r="I111" s="63"/>
    </row>
    <row r="112" spans="1:9" ht="18.75" x14ac:dyDescent="0.3">
      <c r="A112" s="126" t="s">
        <v>337</v>
      </c>
      <c r="B112" s="127"/>
      <c r="C112" s="127"/>
      <c r="D112" s="127"/>
      <c r="E112" s="127"/>
      <c r="F112" s="127"/>
      <c r="G112" s="127"/>
      <c r="H112" s="127"/>
      <c r="I112" s="63"/>
    </row>
    <row r="113" spans="1:9" ht="18.75" x14ac:dyDescent="0.3">
      <c r="A113" s="135" t="s">
        <v>338</v>
      </c>
      <c r="B113" s="136"/>
      <c r="C113" s="136"/>
      <c r="D113" s="136"/>
      <c r="E113" s="136"/>
      <c r="F113" s="134"/>
      <c r="G113" s="134"/>
      <c r="H113" s="114"/>
      <c r="I113" s="70"/>
    </row>
    <row r="114" spans="1:9" ht="18.75" x14ac:dyDescent="0.3">
      <c r="A114" s="124" t="s">
        <v>339</v>
      </c>
      <c r="B114" s="123"/>
      <c r="C114" s="123"/>
      <c r="D114" s="123"/>
      <c r="E114" s="123"/>
      <c r="F114" s="123"/>
      <c r="G114" s="123"/>
      <c r="H114" s="66"/>
      <c r="I114" s="60">
        <v>400</v>
      </c>
    </row>
    <row r="115" spans="1:9" ht="18.75" x14ac:dyDescent="0.3">
      <c r="A115" s="126" t="s">
        <v>170</v>
      </c>
      <c r="B115" s="127"/>
      <c r="C115" s="127"/>
      <c r="D115" s="127"/>
      <c r="E115" s="127"/>
      <c r="F115" s="127"/>
      <c r="G115" s="127"/>
      <c r="H115" s="67"/>
      <c r="I115" s="63"/>
    </row>
    <row r="116" spans="1:9" ht="18.75" x14ac:dyDescent="0.3">
      <c r="A116" s="126" t="s">
        <v>171</v>
      </c>
      <c r="B116" s="127"/>
      <c r="C116" s="127"/>
      <c r="D116" s="127"/>
      <c r="E116" s="127"/>
      <c r="F116" s="127"/>
      <c r="G116" s="127"/>
      <c r="H116" s="67"/>
      <c r="I116" s="63"/>
    </row>
    <row r="117" spans="1:9" ht="18.75" x14ac:dyDescent="0.3">
      <c r="A117" s="126" t="s">
        <v>343</v>
      </c>
      <c r="B117" s="127"/>
      <c r="C117" s="127"/>
      <c r="D117" s="127"/>
      <c r="E117" s="127"/>
      <c r="F117" s="127"/>
      <c r="G117" s="127"/>
      <c r="H117" s="127"/>
      <c r="I117" s="63"/>
    </row>
    <row r="118" spans="1:9" ht="18.75" x14ac:dyDescent="0.3">
      <c r="A118" s="126" t="s">
        <v>344</v>
      </c>
      <c r="B118" s="127"/>
      <c r="C118" s="127"/>
      <c r="D118" s="127"/>
      <c r="E118" s="127"/>
      <c r="F118" s="127"/>
      <c r="G118" s="127"/>
      <c r="H118" s="127"/>
      <c r="I118" s="63"/>
    </row>
    <row r="119" spans="1:9" ht="18.75" x14ac:dyDescent="0.3">
      <c r="A119" s="126" t="s">
        <v>345</v>
      </c>
      <c r="B119" s="127"/>
      <c r="C119" s="127"/>
      <c r="D119" s="127"/>
      <c r="E119" s="127"/>
      <c r="F119" s="127"/>
      <c r="G119" s="127"/>
      <c r="H119" s="127"/>
      <c r="I119" s="63"/>
    </row>
    <row r="120" spans="1:9" ht="18.75" x14ac:dyDescent="0.3">
      <c r="A120" s="323" t="s">
        <v>346</v>
      </c>
      <c r="B120" s="324"/>
      <c r="C120" s="324"/>
      <c r="D120" s="324"/>
      <c r="E120" s="324"/>
      <c r="F120" s="324"/>
      <c r="G120" s="324"/>
      <c r="H120" s="325"/>
      <c r="I120" s="61"/>
    </row>
    <row r="121" spans="1:9" ht="18.75" x14ac:dyDescent="0.3">
      <c r="A121" s="188"/>
      <c r="B121" s="188"/>
      <c r="C121" s="188"/>
      <c r="D121" s="188"/>
      <c r="E121" s="188"/>
      <c r="F121" s="188"/>
      <c r="G121" s="188"/>
      <c r="H121" s="188"/>
      <c r="I121" s="64"/>
    </row>
    <row r="122" spans="1:9" ht="18.75" x14ac:dyDescent="0.3">
      <c r="A122" s="55" t="s">
        <v>602</v>
      </c>
      <c r="B122" s="55"/>
      <c r="C122" s="55"/>
      <c r="D122" s="55"/>
      <c r="E122" s="55"/>
      <c r="F122" s="55"/>
      <c r="G122" s="55"/>
      <c r="H122" s="56"/>
      <c r="I122" s="56"/>
    </row>
    <row r="123" spans="1:9" ht="18" customHeight="1" x14ac:dyDescent="0.3">
      <c r="A123" s="55" t="s">
        <v>641</v>
      </c>
      <c r="B123" s="55"/>
      <c r="C123" s="55"/>
      <c r="D123" s="55"/>
      <c r="E123" s="55"/>
      <c r="F123" s="55"/>
      <c r="G123" s="55"/>
      <c r="H123" s="56"/>
      <c r="I123" s="56"/>
    </row>
    <row r="124" spans="1:9" ht="17.25" customHeight="1" x14ac:dyDescent="0.3">
      <c r="A124" s="54"/>
      <c r="B124" s="54"/>
      <c r="C124" s="54"/>
      <c r="D124" s="54"/>
      <c r="E124" s="54"/>
      <c r="F124" s="54"/>
      <c r="G124" s="54"/>
      <c r="H124" s="343" t="s">
        <v>16</v>
      </c>
      <c r="I124" s="343"/>
    </row>
    <row r="125" spans="1:9" ht="16.5" customHeight="1" x14ac:dyDescent="0.3">
      <c r="A125" s="329" t="s">
        <v>12</v>
      </c>
      <c r="B125" s="330"/>
      <c r="C125" s="330"/>
      <c r="D125" s="330"/>
      <c r="E125" s="330"/>
      <c r="F125" s="330"/>
      <c r="G125" s="330"/>
      <c r="H125" s="331"/>
      <c r="I125" s="335" t="s">
        <v>14</v>
      </c>
    </row>
    <row r="126" spans="1:9" ht="16.5" customHeight="1" x14ac:dyDescent="0.3">
      <c r="A126" s="332" t="s">
        <v>13</v>
      </c>
      <c r="B126" s="333"/>
      <c r="C126" s="333"/>
      <c r="D126" s="333"/>
      <c r="E126" s="333"/>
      <c r="F126" s="333"/>
      <c r="G126" s="333"/>
      <c r="H126" s="334"/>
      <c r="I126" s="335"/>
    </row>
    <row r="127" spans="1:9" ht="16.5" customHeight="1" x14ac:dyDescent="0.3">
      <c r="A127" s="326" t="s">
        <v>349</v>
      </c>
      <c r="B127" s="327"/>
      <c r="C127" s="327"/>
      <c r="D127" s="327"/>
      <c r="E127" s="327"/>
      <c r="F127" s="327"/>
      <c r="G127" s="327"/>
      <c r="H127" s="328"/>
      <c r="I127" s="62">
        <v>480</v>
      </c>
    </row>
    <row r="128" spans="1:9" ht="16.5" customHeight="1" x14ac:dyDescent="0.3">
      <c r="A128" s="126" t="s">
        <v>347</v>
      </c>
      <c r="B128" s="127"/>
      <c r="C128" s="127"/>
      <c r="D128" s="127"/>
      <c r="E128" s="127"/>
      <c r="F128" s="127"/>
      <c r="G128" s="127"/>
      <c r="H128" s="67"/>
      <c r="I128" s="63"/>
    </row>
    <row r="129" spans="1:9" ht="16.5" customHeight="1" x14ac:dyDescent="0.3">
      <c r="A129" s="126" t="s">
        <v>348</v>
      </c>
      <c r="B129" s="127"/>
      <c r="C129" s="127"/>
      <c r="D129" s="127"/>
      <c r="E129" s="127"/>
      <c r="F129" s="127"/>
      <c r="G129" s="127"/>
      <c r="H129" s="67"/>
      <c r="I129" s="63"/>
    </row>
    <row r="130" spans="1:9" ht="16.5" customHeight="1" x14ac:dyDescent="0.3">
      <c r="A130" s="126" t="s">
        <v>344</v>
      </c>
      <c r="B130" s="127"/>
      <c r="C130" s="127"/>
      <c r="D130" s="127"/>
      <c r="E130" s="127"/>
      <c r="F130" s="127"/>
      <c r="G130" s="127"/>
      <c r="H130" s="67"/>
      <c r="I130" s="63"/>
    </row>
    <row r="131" spans="1:9" ht="16.5" customHeight="1" x14ac:dyDescent="0.3">
      <c r="A131" s="126" t="s">
        <v>345</v>
      </c>
      <c r="B131" s="127"/>
      <c r="C131" s="127"/>
      <c r="D131" s="127"/>
      <c r="E131" s="127"/>
      <c r="F131" s="127"/>
      <c r="G131" s="127"/>
      <c r="H131" s="67"/>
      <c r="I131" s="63"/>
    </row>
    <row r="132" spans="1:9" ht="16.5" customHeight="1" x14ac:dyDescent="0.3">
      <c r="A132" s="126" t="s">
        <v>172</v>
      </c>
      <c r="B132" s="127"/>
      <c r="C132" s="127"/>
      <c r="D132" s="127"/>
      <c r="E132" s="127"/>
      <c r="F132" s="127"/>
      <c r="G132" s="127"/>
      <c r="H132" s="67"/>
      <c r="I132" s="63"/>
    </row>
    <row r="133" spans="1:9" ht="16.5" customHeight="1" x14ac:dyDescent="0.3">
      <c r="A133" s="126" t="s">
        <v>173</v>
      </c>
      <c r="B133" s="127"/>
      <c r="C133" s="127"/>
      <c r="D133" s="127"/>
      <c r="E133" s="127"/>
      <c r="F133" s="127"/>
      <c r="G133" s="127"/>
      <c r="H133" s="67"/>
      <c r="I133" s="63"/>
    </row>
    <row r="134" spans="1:9" ht="16.5" customHeight="1" x14ac:dyDescent="0.3">
      <c r="A134" s="126" t="s">
        <v>174</v>
      </c>
      <c r="B134" s="127"/>
      <c r="C134" s="127"/>
      <c r="D134" s="127"/>
      <c r="E134" s="127"/>
      <c r="F134" s="127"/>
      <c r="G134" s="127"/>
      <c r="H134" s="67"/>
      <c r="I134" s="63"/>
    </row>
    <row r="135" spans="1:9" ht="18.75" x14ac:dyDescent="0.3">
      <c r="A135" s="133" t="s">
        <v>350</v>
      </c>
      <c r="B135" s="134"/>
      <c r="C135" s="134"/>
      <c r="D135" s="134"/>
      <c r="E135" s="134"/>
      <c r="F135" s="134"/>
      <c r="G135" s="134"/>
      <c r="H135" s="114"/>
      <c r="I135" s="58"/>
    </row>
    <row r="136" spans="1:9" ht="18.75" x14ac:dyDescent="0.3">
      <c r="A136" s="124" t="s">
        <v>712</v>
      </c>
      <c r="B136" s="123"/>
      <c r="C136" s="123"/>
      <c r="D136" s="123"/>
      <c r="E136" s="123"/>
      <c r="F136" s="123"/>
      <c r="G136" s="123"/>
      <c r="H136" s="66"/>
      <c r="I136" s="60">
        <v>400</v>
      </c>
    </row>
    <row r="137" spans="1:9" ht="18.75" x14ac:dyDescent="0.3">
      <c r="A137" s="126" t="s">
        <v>175</v>
      </c>
      <c r="B137" s="127"/>
      <c r="C137" s="127"/>
      <c r="D137" s="127"/>
      <c r="E137" s="127"/>
      <c r="F137" s="127"/>
      <c r="G137" s="127"/>
      <c r="H137" s="67"/>
      <c r="I137" s="63"/>
    </row>
    <row r="138" spans="1:9" ht="18.75" x14ac:dyDescent="0.3">
      <c r="A138" s="126" t="s">
        <v>351</v>
      </c>
      <c r="B138" s="127"/>
      <c r="C138" s="127"/>
      <c r="D138" s="127"/>
      <c r="E138" s="127"/>
      <c r="F138" s="127"/>
      <c r="G138" s="127"/>
      <c r="H138" s="67"/>
      <c r="I138" s="63"/>
    </row>
    <row r="139" spans="1:9" ht="18.75" x14ac:dyDescent="0.3">
      <c r="A139" s="126" t="s">
        <v>176</v>
      </c>
      <c r="B139" s="127"/>
      <c r="C139" s="127"/>
      <c r="D139" s="127"/>
      <c r="E139" s="127"/>
      <c r="F139" s="127"/>
      <c r="G139" s="127"/>
      <c r="H139" s="67"/>
      <c r="I139" s="63"/>
    </row>
    <row r="140" spans="1:9" ht="18.75" x14ac:dyDescent="0.3">
      <c r="A140" s="126" t="s">
        <v>177</v>
      </c>
      <c r="B140" s="127"/>
      <c r="C140" s="127"/>
      <c r="D140" s="127"/>
      <c r="E140" s="127"/>
      <c r="F140" s="127"/>
      <c r="G140" s="127"/>
      <c r="H140" s="67"/>
      <c r="I140" s="63"/>
    </row>
    <row r="141" spans="1:9" ht="18.75" x14ac:dyDescent="0.3">
      <c r="A141" s="124" t="s">
        <v>352</v>
      </c>
      <c r="B141" s="123"/>
      <c r="C141" s="123"/>
      <c r="D141" s="123"/>
      <c r="E141" s="123"/>
      <c r="F141" s="123"/>
      <c r="G141" s="123"/>
      <c r="H141" s="66"/>
      <c r="I141" s="60">
        <v>480</v>
      </c>
    </row>
    <row r="142" spans="1:9" ht="18.75" x14ac:dyDescent="0.3">
      <c r="A142" s="126" t="s">
        <v>178</v>
      </c>
      <c r="B142" s="127"/>
      <c r="C142" s="127"/>
      <c r="D142" s="127"/>
      <c r="E142" s="127"/>
      <c r="F142" s="127"/>
      <c r="G142" s="127"/>
      <c r="H142" s="67"/>
      <c r="I142" s="63"/>
    </row>
    <row r="143" spans="1:9" ht="18.75" x14ac:dyDescent="0.3">
      <c r="A143" s="126" t="s">
        <v>179</v>
      </c>
      <c r="B143" s="127"/>
      <c r="C143" s="127"/>
      <c r="D143" s="127"/>
      <c r="E143" s="127"/>
      <c r="F143" s="127"/>
      <c r="G143" s="127"/>
      <c r="H143" s="67"/>
      <c r="I143" s="63"/>
    </row>
    <row r="144" spans="1:9" ht="18.75" x14ac:dyDescent="0.3">
      <c r="A144" s="126" t="s">
        <v>180</v>
      </c>
      <c r="B144" s="127"/>
      <c r="C144" s="127"/>
      <c r="D144" s="127"/>
      <c r="E144" s="127"/>
      <c r="F144" s="127"/>
      <c r="G144" s="127"/>
      <c r="H144" s="67"/>
      <c r="I144" s="63"/>
    </row>
    <row r="145" spans="1:9" ht="18.75" x14ac:dyDescent="0.3">
      <c r="A145" s="126" t="s">
        <v>181</v>
      </c>
      <c r="B145" s="127"/>
      <c r="C145" s="127"/>
      <c r="D145" s="127"/>
      <c r="E145" s="127"/>
      <c r="F145" s="127"/>
      <c r="G145" s="127"/>
      <c r="H145" s="67"/>
      <c r="I145" s="63"/>
    </row>
    <row r="146" spans="1:9" ht="18.75" x14ac:dyDescent="0.3">
      <c r="A146" s="135" t="s">
        <v>353</v>
      </c>
      <c r="B146" s="136"/>
      <c r="C146" s="136"/>
      <c r="D146" s="134"/>
      <c r="E146" s="134"/>
      <c r="F146" s="134"/>
      <c r="G146" s="134"/>
      <c r="H146" s="114"/>
      <c r="I146" s="70"/>
    </row>
    <row r="147" spans="1:9" ht="18.75" x14ac:dyDescent="0.3">
      <c r="A147" s="126" t="s">
        <v>631</v>
      </c>
      <c r="B147" s="127"/>
      <c r="C147" s="127"/>
      <c r="D147" s="127"/>
      <c r="E147" s="127"/>
      <c r="F147" s="127"/>
      <c r="G147" s="127"/>
      <c r="H147" s="67"/>
      <c r="I147" s="63"/>
    </row>
    <row r="148" spans="1:9" ht="18.75" x14ac:dyDescent="0.3">
      <c r="A148" s="124" t="s">
        <v>355</v>
      </c>
      <c r="B148" s="123" t="s">
        <v>71</v>
      </c>
      <c r="C148" s="123"/>
      <c r="D148" s="123"/>
      <c r="E148" s="123"/>
      <c r="F148" s="123"/>
      <c r="G148" s="123"/>
      <c r="H148" s="66"/>
      <c r="I148" s="60">
        <v>420</v>
      </c>
    </row>
    <row r="149" spans="1:9" ht="18.75" x14ac:dyDescent="0.3">
      <c r="A149" s="126" t="s">
        <v>354</v>
      </c>
      <c r="B149" s="127"/>
      <c r="C149" s="127"/>
      <c r="D149" s="127"/>
      <c r="E149" s="127"/>
      <c r="F149" s="127"/>
      <c r="G149" s="127"/>
      <c r="H149" s="67"/>
      <c r="I149" s="63"/>
    </row>
    <row r="150" spans="1:9" ht="18.75" x14ac:dyDescent="0.3">
      <c r="A150" s="126" t="s">
        <v>356</v>
      </c>
      <c r="B150" s="127"/>
      <c r="C150" s="127"/>
      <c r="D150" s="127"/>
      <c r="E150" s="127"/>
      <c r="F150" s="127"/>
      <c r="G150" s="127"/>
      <c r="H150" s="67"/>
      <c r="I150" s="63"/>
    </row>
    <row r="151" spans="1:9" ht="18.75" x14ac:dyDescent="0.3">
      <c r="A151" s="124" t="s">
        <v>357</v>
      </c>
      <c r="B151" s="123"/>
      <c r="C151" s="123"/>
      <c r="D151" s="123"/>
      <c r="E151" s="123"/>
      <c r="F151" s="123"/>
      <c r="G151" s="123"/>
      <c r="H151" s="66"/>
      <c r="I151" s="60">
        <v>550</v>
      </c>
    </row>
    <row r="152" spans="1:9" ht="18.75" x14ac:dyDescent="0.3">
      <c r="A152" s="126" t="s">
        <v>358</v>
      </c>
      <c r="B152" s="127"/>
      <c r="C152" s="127"/>
      <c r="D152" s="127"/>
      <c r="E152" s="127"/>
      <c r="F152" s="127"/>
      <c r="G152" s="127"/>
      <c r="H152" s="67"/>
      <c r="I152" s="63"/>
    </row>
    <row r="153" spans="1:9" ht="18.75" x14ac:dyDescent="0.3">
      <c r="A153" s="323" t="s">
        <v>182</v>
      </c>
      <c r="B153" s="324"/>
      <c r="C153" s="324"/>
      <c r="D153" s="324"/>
      <c r="E153" s="324"/>
      <c r="F153" s="324"/>
      <c r="G153" s="324"/>
      <c r="H153" s="325"/>
      <c r="I153" s="61"/>
    </row>
    <row r="154" spans="1:9" ht="18.75" x14ac:dyDescent="0.3">
      <c r="A154" s="168" t="s">
        <v>359</v>
      </c>
      <c r="B154" s="140"/>
      <c r="C154" s="140"/>
      <c r="D154" s="140"/>
      <c r="E154" s="140"/>
      <c r="F154" s="140"/>
      <c r="G154" s="140"/>
      <c r="H154" s="141"/>
      <c r="I154" s="61"/>
    </row>
    <row r="155" spans="1:9" ht="18.75" x14ac:dyDescent="0.3">
      <c r="A155" s="142" t="s">
        <v>360</v>
      </c>
      <c r="B155" s="148" t="s">
        <v>361</v>
      </c>
      <c r="C155" s="148"/>
      <c r="D155" s="148"/>
      <c r="E155" s="148"/>
      <c r="F155" s="148"/>
      <c r="G155" s="148"/>
      <c r="H155" s="149"/>
      <c r="I155" s="60">
        <v>420</v>
      </c>
    </row>
    <row r="156" spans="1:9" ht="18.75" x14ac:dyDescent="0.3">
      <c r="A156" s="113"/>
      <c r="B156" s="102" t="s">
        <v>362</v>
      </c>
      <c r="C156" s="102"/>
      <c r="D156" s="102"/>
      <c r="E156" s="102"/>
      <c r="F156" s="102"/>
      <c r="G156" s="102"/>
      <c r="H156" s="139"/>
      <c r="I156" s="62"/>
    </row>
    <row r="157" spans="1:9" ht="18.75" x14ac:dyDescent="0.3">
      <c r="A157" s="113"/>
      <c r="B157" s="102" t="s">
        <v>363</v>
      </c>
      <c r="C157" s="102"/>
      <c r="D157" s="102"/>
      <c r="E157" s="102"/>
      <c r="F157" s="102"/>
      <c r="G157" s="102"/>
      <c r="H157" s="139"/>
      <c r="I157" s="62"/>
    </row>
    <row r="158" spans="1:9" ht="18.75" x14ac:dyDescent="0.3">
      <c r="A158" s="145"/>
      <c r="B158" s="140" t="s">
        <v>364</v>
      </c>
      <c r="C158" s="140"/>
      <c r="D158" s="140"/>
      <c r="E158" s="140"/>
      <c r="F158" s="140"/>
      <c r="G158" s="140"/>
      <c r="H158" s="141"/>
      <c r="I158" s="72"/>
    </row>
    <row r="159" spans="1:9" ht="18.75" x14ac:dyDescent="0.3">
      <c r="A159" s="142" t="s">
        <v>365</v>
      </c>
      <c r="B159" s="148" t="s">
        <v>366</v>
      </c>
      <c r="C159" s="148"/>
      <c r="D159" s="148"/>
      <c r="E159" s="148"/>
      <c r="F159" s="148"/>
      <c r="G159" s="148"/>
      <c r="H159" s="149"/>
      <c r="I159" s="60">
        <v>550</v>
      </c>
    </row>
    <row r="160" spans="1:9" ht="18.75" x14ac:dyDescent="0.3">
      <c r="A160" s="113"/>
      <c r="B160" s="102" t="s">
        <v>367</v>
      </c>
      <c r="C160" s="102"/>
      <c r="D160" s="102"/>
      <c r="E160" s="102"/>
      <c r="F160" s="102"/>
      <c r="G160" s="102"/>
      <c r="H160" s="139"/>
      <c r="I160" s="63"/>
    </row>
    <row r="161" spans="1:9" ht="18.75" x14ac:dyDescent="0.3">
      <c r="A161" s="145"/>
      <c r="B161" s="140" t="s">
        <v>410</v>
      </c>
      <c r="C161" s="140"/>
      <c r="D161" s="140"/>
      <c r="E161" s="140"/>
      <c r="F161" s="140"/>
      <c r="G161" s="140"/>
      <c r="H161" s="141"/>
      <c r="I161" s="61"/>
    </row>
    <row r="162" spans="1:9" ht="18.75" x14ac:dyDescent="0.3">
      <c r="A162" s="55" t="s">
        <v>602</v>
      </c>
      <c r="B162" s="55"/>
      <c r="C162" s="55"/>
      <c r="D162" s="55"/>
      <c r="E162" s="55"/>
      <c r="F162" s="55"/>
      <c r="G162" s="55"/>
      <c r="H162" s="56"/>
      <c r="I162" s="56"/>
    </row>
    <row r="163" spans="1:9" ht="18" customHeight="1" x14ac:dyDescent="0.3">
      <c r="A163" s="55" t="s">
        <v>641</v>
      </c>
      <c r="B163" s="55"/>
      <c r="C163" s="55"/>
      <c r="D163" s="55"/>
      <c r="E163" s="55"/>
      <c r="F163" s="55"/>
      <c r="G163" s="55"/>
      <c r="H163" s="56"/>
      <c r="I163" s="56"/>
    </row>
    <row r="164" spans="1:9" ht="16.5" customHeight="1" x14ac:dyDescent="0.3">
      <c r="A164" s="54"/>
      <c r="B164" s="54"/>
      <c r="C164" s="54"/>
      <c r="D164" s="54"/>
      <c r="E164" s="54"/>
      <c r="F164" s="54"/>
      <c r="G164" s="54"/>
      <c r="H164" s="343" t="s">
        <v>16</v>
      </c>
      <c r="I164" s="343"/>
    </row>
    <row r="165" spans="1:9" ht="18" customHeight="1" x14ac:dyDescent="0.3">
      <c r="A165" s="329" t="s">
        <v>12</v>
      </c>
      <c r="B165" s="330"/>
      <c r="C165" s="330"/>
      <c r="D165" s="330"/>
      <c r="E165" s="330"/>
      <c r="F165" s="330"/>
      <c r="G165" s="330"/>
      <c r="H165" s="331"/>
      <c r="I165" s="335" t="s">
        <v>14</v>
      </c>
    </row>
    <row r="166" spans="1:9" ht="18.75" x14ac:dyDescent="0.3">
      <c r="A166" s="332" t="s">
        <v>13</v>
      </c>
      <c r="B166" s="333"/>
      <c r="C166" s="333"/>
      <c r="D166" s="333"/>
      <c r="E166" s="333"/>
      <c r="F166" s="333"/>
      <c r="G166" s="333"/>
      <c r="H166" s="334"/>
      <c r="I166" s="335"/>
    </row>
    <row r="167" spans="1:9" ht="18.75" x14ac:dyDescent="0.3">
      <c r="A167" s="145" t="s">
        <v>368</v>
      </c>
      <c r="B167" s="140"/>
      <c r="C167" s="140"/>
      <c r="D167" s="140"/>
      <c r="E167" s="140"/>
      <c r="F167" s="140"/>
      <c r="G167" s="140"/>
      <c r="H167" s="137"/>
      <c r="I167" s="114"/>
    </row>
    <row r="168" spans="1:9" ht="17.25" customHeight="1" x14ac:dyDescent="0.3">
      <c r="A168" s="169" t="s">
        <v>369</v>
      </c>
      <c r="B168" s="102" t="s">
        <v>618</v>
      </c>
      <c r="C168" s="102"/>
      <c r="D168" s="102"/>
      <c r="E168" s="102"/>
      <c r="F168" s="102"/>
      <c r="G168" s="102"/>
      <c r="H168" s="139"/>
      <c r="I168" s="62">
        <v>420</v>
      </c>
    </row>
    <row r="169" spans="1:9" ht="18.75" x14ac:dyDescent="0.3">
      <c r="A169" s="113" t="s">
        <v>617</v>
      </c>
      <c r="B169" s="102"/>
      <c r="C169" s="102"/>
      <c r="D169" s="102"/>
      <c r="E169" s="102"/>
      <c r="F169" s="102"/>
      <c r="G169" s="102"/>
      <c r="H169" s="139"/>
      <c r="I169" s="63"/>
    </row>
    <row r="170" spans="1:9" ht="18.75" x14ac:dyDescent="0.3">
      <c r="A170" s="145" t="s">
        <v>370</v>
      </c>
      <c r="B170" s="140"/>
      <c r="C170" s="140"/>
      <c r="D170" s="140"/>
      <c r="E170" s="140"/>
      <c r="F170" s="140"/>
      <c r="G170" s="140"/>
      <c r="H170" s="141"/>
      <c r="I170" s="61"/>
    </row>
    <row r="171" spans="1:9" ht="17.45" customHeight="1" x14ac:dyDescent="0.3">
      <c r="A171" s="142" t="s">
        <v>371</v>
      </c>
      <c r="B171" s="143"/>
      <c r="C171" s="143"/>
      <c r="D171" s="143"/>
      <c r="E171" s="143"/>
      <c r="F171" s="143"/>
      <c r="G171" s="143"/>
      <c r="H171" s="143"/>
      <c r="I171" s="144">
        <v>550</v>
      </c>
    </row>
    <row r="172" spans="1:9" ht="17.45" customHeight="1" x14ac:dyDescent="0.3">
      <c r="A172" s="145" t="s">
        <v>372</v>
      </c>
      <c r="B172" s="150"/>
      <c r="C172" s="150"/>
      <c r="D172" s="150"/>
      <c r="E172" s="150"/>
      <c r="F172" s="150"/>
      <c r="G172" s="150"/>
      <c r="H172" s="147"/>
      <c r="I172" s="151"/>
    </row>
    <row r="173" spans="1:9" ht="17.45" customHeight="1" x14ac:dyDescent="0.3">
      <c r="A173" s="126" t="s">
        <v>373</v>
      </c>
      <c r="B173" s="127"/>
      <c r="C173" s="127"/>
      <c r="D173" s="127"/>
      <c r="E173" s="127"/>
      <c r="F173" s="127"/>
      <c r="G173" s="127"/>
      <c r="H173" s="67"/>
      <c r="I173" s="61"/>
    </row>
    <row r="174" spans="1:9" ht="17.45" customHeight="1" x14ac:dyDescent="0.3">
      <c r="A174" s="124" t="s">
        <v>374</v>
      </c>
      <c r="B174" s="123"/>
      <c r="C174" s="123"/>
      <c r="D174" s="123"/>
      <c r="E174" s="123"/>
      <c r="F174" s="123"/>
      <c r="G174" s="123"/>
      <c r="H174" s="66"/>
      <c r="I174" s="62">
        <v>420</v>
      </c>
    </row>
    <row r="175" spans="1:9" ht="17.45" customHeight="1" x14ac:dyDescent="0.3">
      <c r="A175" s="126" t="s">
        <v>376</v>
      </c>
      <c r="B175" s="127"/>
      <c r="C175" s="127"/>
      <c r="D175" s="127"/>
      <c r="E175" s="127"/>
      <c r="F175" s="127"/>
      <c r="G175" s="127"/>
      <c r="H175" s="67"/>
      <c r="I175" s="63"/>
    </row>
    <row r="176" spans="1:9" ht="17.45" customHeight="1" x14ac:dyDescent="0.3">
      <c r="A176" s="126" t="s">
        <v>619</v>
      </c>
      <c r="B176" s="127"/>
      <c r="C176" s="127"/>
      <c r="D176" s="127"/>
      <c r="E176" s="127"/>
      <c r="F176" s="127"/>
      <c r="G176" s="127"/>
      <c r="H176" s="67"/>
      <c r="I176" s="62"/>
    </row>
    <row r="177" spans="1:9" ht="17.45" customHeight="1" x14ac:dyDescent="0.3">
      <c r="A177" s="129" t="s">
        <v>620</v>
      </c>
      <c r="B177" s="130"/>
      <c r="C177" s="130"/>
      <c r="D177" s="130"/>
      <c r="E177" s="130"/>
      <c r="F177" s="130"/>
      <c r="G177" s="130"/>
      <c r="H177" s="131"/>
      <c r="I177" s="61"/>
    </row>
    <row r="178" spans="1:9" ht="17.45" customHeight="1" x14ac:dyDescent="0.3">
      <c r="A178" s="126" t="s">
        <v>375</v>
      </c>
      <c r="B178" s="127"/>
      <c r="C178" s="127"/>
      <c r="D178" s="127"/>
      <c r="E178" s="127"/>
      <c r="F178" s="127"/>
      <c r="G178" s="127"/>
      <c r="H178" s="127"/>
      <c r="I178" s="62">
        <v>550</v>
      </c>
    </row>
    <row r="179" spans="1:9" ht="17.45" customHeight="1" x14ac:dyDescent="0.3">
      <c r="A179" s="118" t="s">
        <v>377</v>
      </c>
      <c r="B179" s="119"/>
      <c r="C179" s="119"/>
      <c r="D179" s="119"/>
      <c r="E179" s="119"/>
      <c r="F179" s="119"/>
      <c r="G179" s="119"/>
      <c r="H179" s="127"/>
      <c r="I179" s="63"/>
    </row>
    <row r="180" spans="1:9" ht="17.45" customHeight="1" x14ac:dyDescent="0.3">
      <c r="A180" s="126" t="s">
        <v>378</v>
      </c>
      <c r="B180" s="127"/>
      <c r="C180" s="127"/>
      <c r="D180" s="127"/>
      <c r="E180" s="127"/>
      <c r="F180" s="127"/>
      <c r="G180" s="127"/>
      <c r="H180" s="127"/>
      <c r="I180" s="63"/>
    </row>
    <row r="181" spans="1:9" ht="17.45" customHeight="1" x14ac:dyDescent="0.3">
      <c r="A181" s="133" t="s">
        <v>379</v>
      </c>
      <c r="B181" s="134"/>
      <c r="C181" s="134"/>
      <c r="D181" s="134"/>
      <c r="E181" s="134"/>
      <c r="F181" s="134"/>
      <c r="G181" s="134"/>
      <c r="H181" s="114"/>
      <c r="I181" s="70"/>
    </row>
    <row r="182" spans="1:9" ht="17.45" customHeight="1" x14ac:dyDescent="0.3">
      <c r="A182" s="126" t="s">
        <v>380</v>
      </c>
      <c r="B182" s="127"/>
      <c r="C182" s="127"/>
      <c r="D182" s="127"/>
      <c r="E182" s="127"/>
      <c r="F182" s="127"/>
      <c r="G182" s="127"/>
      <c r="H182" s="67"/>
      <c r="I182" s="63"/>
    </row>
    <row r="183" spans="1:9" ht="17.45" customHeight="1" x14ac:dyDescent="0.3">
      <c r="A183" s="124" t="s">
        <v>381</v>
      </c>
      <c r="B183" s="123"/>
      <c r="C183" s="123"/>
      <c r="D183" s="123"/>
      <c r="E183" s="123"/>
      <c r="F183" s="123"/>
      <c r="G183" s="123"/>
      <c r="H183" s="66"/>
      <c r="I183" s="60">
        <v>415</v>
      </c>
    </row>
    <row r="184" spans="1:9" ht="17.45" customHeight="1" x14ac:dyDescent="0.3">
      <c r="A184" s="126" t="s">
        <v>382</v>
      </c>
      <c r="B184" s="127"/>
      <c r="C184" s="127"/>
      <c r="D184" s="127"/>
      <c r="E184" s="127"/>
      <c r="F184" s="127"/>
      <c r="G184" s="127"/>
      <c r="H184" s="67"/>
      <c r="I184" s="63"/>
    </row>
    <row r="185" spans="1:9" ht="17.45" customHeight="1" x14ac:dyDescent="0.3">
      <c r="A185" s="326" t="s">
        <v>389</v>
      </c>
      <c r="B185" s="327"/>
      <c r="C185" s="327"/>
      <c r="D185" s="327"/>
      <c r="E185" s="327"/>
      <c r="F185" s="327"/>
      <c r="G185" s="327"/>
      <c r="H185" s="328"/>
      <c r="I185" s="63"/>
    </row>
    <row r="186" spans="1:9" ht="17.45" customHeight="1" x14ac:dyDescent="0.3">
      <c r="A186" s="126" t="s">
        <v>621</v>
      </c>
      <c r="B186" s="127"/>
      <c r="C186" s="127"/>
      <c r="D186" s="127"/>
      <c r="E186" s="127"/>
      <c r="F186" s="127"/>
      <c r="G186" s="127"/>
      <c r="H186" s="127"/>
      <c r="I186" s="63"/>
    </row>
    <row r="187" spans="1:9" ht="17.45" customHeight="1" x14ac:dyDescent="0.3">
      <c r="A187" s="126" t="s">
        <v>622</v>
      </c>
      <c r="B187" s="127"/>
      <c r="C187" s="127"/>
      <c r="D187" s="127"/>
      <c r="E187" s="127"/>
      <c r="F187" s="127"/>
      <c r="G187" s="127"/>
      <c r="H187" s="127"/>
      <c r="I187" s="61"/>
    </row>
    <row r="188" spans="1:9" ht="17.45" customHeight="1" x14ac:dyDescent="0.3">
      <c r="A188" s="124" t="s">
        <v>387</v>
      </c>
      <c r="B188" s="123"/>
      <c r="C188" s="123"/>
      <c r="D188" s="123"/>
      <c r="E188" s="123"/>
      <c r="F188" s="123"/>
      <c r="G188" s="123"/>
      <c r="H188" s="123"/>
      <c r="I188" s="60">
        <v>430</v>
      </c>
    </row>
    <row r="189" spans="1:9" ht="17.45" customHeight="1" x14ac:dyDescent="0.3">
      <c r="A189" s="126" t="s">
        <v>383</v>
      </c>
      <c r="B189" s="127"/>
      <c r="C189" s="127"/>
      <c r="D189" s="127"/>
      <c r="E189" s="127"/>
      <c r="F189" s="127"/>
      <c r="G189" s="127"/>
      <c r="H189" s="127"/>
      <c r="I189" s="63"/>
    </row>
    <row r="190" spans="1:9" ht="17.45" customHeight="1" x14ac:dyDescent="0.3">
      <c r="A190" s="326" t="s">
        <v>384</v>
      </c>
      <c r="B190" s="327"/>
      <c r="C190" s="327"/>
      <c r="D190" s="327"/>
      <c r="E190" s="327"/>
      <c r="F190" s="327"/>
      <c r="G190" s="327"/>
      <c r="H190" s="327"/>
      <c r="I190" s="63"/>
    </row>
    <row r="191" spans="1:9" ht="17.45" customHeight="1" x14ac:dyDescent="0.3">
      <c r="A191" s="126" t="s">
        <v>385</v>
      </c>
      <c r="B191" s="127"/>
      <c r="C191" s="127"/>
      <c r="D191" s="127"/>
      <c r="E191" s="127"/>
      <c r="F191" s="127"/>
      <c r="G191" s="127"/>
      <c r="H191" s="127"/>
      <c r="I191" s="63"/>
    </row>
    <row r="192" spans="1:9" ht="17.45" customHeight="1" x14ac:dyDescent="0.3">
      <c r="A192" s="129" t="s">
        <v>386</v>
      </c>
      <c r="B192" s="130"/>
      <c r="C192" s="130"/>
      <c r="D192" s="130"/>
      <c r="E192" s="130"/>
      <c r="F192" s="130"/>
      <c r="G192" s="130"/>
      <c r="H192" s="130"/>
      <c r="I192" s="61"/>
    </row>
    <row r="193" spans="1:9" ht="17.45" customHeight="1" x14ac:dyDescent="0.3">
      <c r="A193" s="121" t="s">
        <v>17</v>
      </c>
      <c r="B193" s="122"/>
      <c r="C193" s="122"/>
      <c r="D193" s="122"/>
      <c r="E193" s="123"/>
      <c r="F193" s="123"/>
      <c r="G193" s="123"/>
      <c r="H193" s="66"/>
      <c r="I193" s="70"/>
    </row>
    <row r="194" spans="1:9" ht="17.45" customHeight="1" x14ac:dyDescent="0.3">
      <c r="A194" s="124" t="s">
        <v>630</v>
      </c>
      <c r="B194" s="123"/>
      <c r="C194" s="123"/>
      <c r="D194" s="123"/>
      <c r="E194" s="123"/>
      <c r="F194" s="123"/>
      <c r="G194" s="123"/>
      <c r="H194" s="66"/>
      <c r="I194" s="62">
        <v>360</v>
      </c>
    </row>
    <row r="195" spans="1:9" ht="17.45" customHeight="1" x14ac:dyDescent="0.3">
      <c r="A195" s="126" t="s">
        <v>388</v>
      </c>
      <c r="B195" s="127"/>
      <c r="C195" s="127"/>
      <c r="D195" s="127"/>
      <c r="E195" s="127"/>
      <c r="F195" s="127"/>
      <c r="G195" s="127"/>
      <c r="H195" s="67"/>
      <c r="I195" s="63"/>
    </row>
    <row r="196" spans="1:9" ht="17.45" customHeight="1" x14ac:dyDescent="0.3">
      <c r="A196" s="126" t="s">
        <v>389</v>
      </c>
      <c r="B196" s="127"/>
      <c r="C196" s="127"/>
      <c r="D196" s="127"/>
      <c r="E196" s="127"/>
      <c r="F196" s="127"/>
      <c r="G196" s="127"/>
      <c r="H196" s="67"/>
      <c r="I196" s="63"/>
    </row>
    <row r="197" spans="1:9" ht="17.45" customHeight="1" x14ac:dyDescent="0.3">
      <c r="A197" s="190" t="s">
        <v>390</v>
      </c>
      <c r="B197" s="191"/>
      <c r="C197" s="191"/>
      <c r="D197" s="191"/>
      <c r="E197" s="191"/>
      <c r="F197" s="191"/>
      <c r="G197" s="191"/>
      <c r="H197" s="67"/>
      <c r="I197" s="63"/>
    </row>
    <row r="198" spans="1:9" ht="17.45" customHeight="1" x14ac:dyDescent="0.3">
      <c r="A198" s="192" t="s">
        <v>185</v>
      </c>
      <c r="B198" s="193"/>
      <c r="C198" s="193"/>
      <c r="D198" s="193"/>
      <c r="E198" s="193"/>
      <c r="F198" s="193"/>
      <c r="G198" s="193"/>
      <c r="H198" s="130"/>
      <c r="I198" s="61"/>
    </row>
    <row r="199" spans="1:9" ht="17.45" customHeight="1" x14ac:dyDescent="0.3">
      <c r="A199" s="189"/>
      <c r="B199" s="189"/>
      <c r="C199" s="189"/>
      <c r="D199" s="189"/>
      <c r="E199" s="189"/>
      <c r="F199" s="189"/>
      <c r="G199" s="189"/>
      <c r="H199" s="127"/>
      <c r="I199" s="64"/>
    </row>
    <row r="200" spans="1:9" ht="17.45" customHeight="1" x14ac:dyDescent="0.3">
      <c r="A200" s="189"/>
      <c r="B200" s="189"/>
      <c r="C200" s="189"/>
      <c r="D200" s="189"/>
      <c r="E200" s="189"/>
      <c r="F200" s="189"/>
      <c r="G200" s="189"/>
      <c r="H200" s="127"/>
      <c r="I200" s="64"/>
    </row>
    <row r="201" spans="1:9" ht="17.45" customHeight="1" x14ac:dyDescent="0.3">
      <c r="A201" s="189"/>
      <c r="B201" s="189"/>
      <c r="C201" s="189"/>
      <c r="D201" s="189"/>
      <c r="E201" s="189"/>
      <c r="F201" s="189"/>
      <c r="G201" s="189"/>
      <c r="H201" s="127"/>
      <c r="I201" s="64"/>
    </row>
    <row r="202" spans="1:9" ht="17.45" customHeight="1" x14ac:dyDescent="0.3">
      <c r="A202" s="189"/>
      <c r="B202" s="189"/>
      <c r="C202" s="189"/>
      <c r="D202" s="189"/>
      <c r="E202" s="189"/>
      <c r="F202" s="189"/>
      <c r="G202" s="189"/>
      <c r="H202" s="127"/>
      <c r="I202" s="64"/>
    </row>
    <row r="203" spans="1:9" ht="17.45" customHeight="1" x14ac:dyDescent="0.3">
      <c r="A203" s="55" t="s">
        <v>602</v>
      </c>
      <c r="B203" s="55"/>
      <c r="C203" s="55"/>
      <c r="D203" s="55"/>
      <c r="E203" s="55"/>
      <c r="F203" s="55"/>
      <c r="G203" s="55"/>
      <c r="H203" s="56"/>
      <c r="I203" s="56"/>
    </row>
    <row r="204" spans="1:9" ht="15.6" customHeight="1" x14ac:dyDescent="0.3">
      <c r="A204" s="55" t="s">
        <v>641</v>
      </c>
      <c r="B204" s="55"/>
      <c r="C204" s="55"/>
      <c r="D204" s="55"/>
      <c r="E204" s="55"/>
      <c r="F204" s="55"/>
      <c r="G204" s="55"/>
      <c r="H204" s="56"/>
      <c r="I204" s="56"/>
    </row>
    <row r="205" spans="1:9" ht="15.6" customHeight="1" x14ac:dyDescent="0.3">
      <c r="A205" s="54"/>
      <c r="B205" s="54"/>
      <c r="C205" s="54"/>
      <c r="D205" s="54"/>
      <c r="E205" s="54"/>
      <c r="F205" s="54"/>
      <c r="G205" s="54"/>
      <c r="H205" s="343" t="s">
        <v>16</v>
      </c>
      <c r="I205" s="343"/>
    </row>
    <row r="206" spans="1:9" ht="15.6" customHeight="1" x14ac:dyDescent="0.3">
      <c r="A206" s="329" t="s">
        <v>12</v>
      </c>
      <c r="B206" s="330"/>
      <c r="C206" s="330"/>
      <c r="D206" s="330"/>
      <c r="E206" s="330"/>
      <c r="F206" s="330"/>
      <c r="G206" s="330"/>
      <c r="H206" s="331"/>
      <c r="I206" s="335" t="s">
        <v>14</v>
      </c>
    </row>
    <row r="207" spans="1:9" ht="15.6" customHeight="1" x14ac:dyDescent="0.3">
      <c r="A207" s="360" t="s">
        <v>13</v>
      </c>
      <c r="B207" s="358"/>
      <c r="C207" s="358"/>
      <c r="D207" s="358"/>
      <c r="E207" s="358"/>
      <c r="F207" s="358"/>
      <c r="G207" s="358"/>
      <c r="H207" s="361"/>
      <c r="I207" s="335"/>
    </row>
    <row r="208" spans="1:9" ht="15.6" customHeight="1" x14ac:dyDescent="0.3">
      <c r="A208" s="124" t="s">
        <v>632</v>
      </c>
      <c r="B208" s="123"/>
      <c r="C208" s="123"/>
      <c r="D208" s="123"/>
      <c r="E208" s="123"/>
      <c r="F208" s="123"/>
      <c r="G208" s="123"/>
      <c r="H208" s="66"/>
      <c r="I208" s="66">
        <v>615</v>
      </c>
    </row>
    <row r="209" spans="1:9" ht="15.6" customHeight="1" x14ac:dyDescent="0.3">
      <c r="A209" s="190" t="s">
        <v>633</v>
      </c>
      <c r="B209" s="191"/>
      <c r="C209" s="191"/>
      <c r="D209" s="191"/>
      <c r="E209" s="191"/>
      <c r="F209" s="191"/>
      <c r="G209" s="191"/>
      <c r="H209" s="67"/>
      <c r="I209" s="71"/>
    </row>
    <row r="210" spans="1:9" ht="15.6" customHeight="1" x14ac:dyDescent="0.3">
      <c r="A210" s="326" t="s">
        <v>634</v>
      </c>
      <c r="B210" s="327"/>
      <c r="C210" s="327"/>
      <c r="D210" s="327"/>
      <c r="E210" s="327"/>
      <c r="F210" s="327"/>
      <c r="G210" s="327"/>
      <c r="H210" s="328"/>
      <c r="I210" s="71"/>
    </row>
    <row r="211" spans="1:9" ht="15.6" customHeight="1" x14ac:dyDescent="0.3">
      <c r="A211" s="326" t="s">
        <v>635</v>
      </c>
      <c r="B211" s="327"/>
      <c r="C211" s="327"/>
      <c r="D211" s="327"/>
      <c r="E211" s="327"/>
      <c r="F211" s="327"/>
      <c r="G211" s="327"/>
      <c r="H211" s="67"/>
      <c r="I211" s="63"/>
    </row>
    <row r="212" spans="1:9" ht="15.6" customHeight="1" x14ac:dyDescent="0.3">
      <c r="A212" s="323" t="s">
        <v>15</v>
      </c>
      <c r="B212" s="274"/>
      <c r="C212" s="274"/>
      <c r="D212" s="274"/>
      <c r="E212" s="274"/>
      <c r="F212" s="274"/>
      <c r="G212" s="274"/>
      <c r="H212" s="366"/>
      <c r="I212" s="204"/>
    </row>
    <row r="213" spans="1:9" ht="15.6" customHeight="1" x14ac:dyDescent="0.3">
      <c r="A213" s="129" t="s">
        <v>412</v>
      </c>
      <c r="B213" s="130"/>
      <c r="C213" s="130"/>
      <c r="D213" s="130"/>
      <c r="E213" s="130"/>
      <c r="F213" s="130"/>
      <c r="G213" s="130"/>
      <c r="H213" s="131"/>
      <c r="I213" s="61"/>
    </row>
    <row r="214" spans="1:9" ht="15.6" customHeight="1" x14ac:dyDescent="0.3">
      <c r="A214" s="124" t="s">
        <v>392</v>
      </c>
      <c r="B214" s="123"/>
      <c r="C214" s="123"/>
      <c r="D214" s="123"/>
      <c r="E214" s="123"/>
      <c r="F214" s="123"/>
      <c r="G214" s="123"/>
      <c r="H214" s="123"/>
      <c r="I214" s="60">
        <v>350</v>
      </c>
    </row>
    <row r="215" spans="1:9" ht="15.6" customHeight="1" x14ac:dyDescent="0.3">
      <c r="A215" s="126" t="s">
        <v>391</v>
      </c>
      <c r="B215" s="127"/>
      <c r="C215" s="127"/>
      <c r="D215" s="127"/>
      <c r="E215" s="127"/>
      <c r="F215" s="127"/>
      <c r="G215" s="127"/>
      <c r="H215" s="127"/>
      <c r="I215" s="63"/>
    </row>
    <row r="216" spans="1:9" ht="15.6" customHeight="1" x14ac:dyDescent="0.3">
      <c r="A216" s="126" t="s">
        <v>183</v>
      </c>
      <c r="B216" s="127"/>
      <c r="C216" s="127"/>
      <c r="D216" s="127"/>
      <c r="E216" s="127"/>
      <c r="F216" s="127"/>
      <c r="G216" s="127"/>
      <c r="H216" s="127"/>
      <c r="I216" s="63"/>
    </row>
    <row r="217" spans="1:9" ht="15.6" customHeight="1" x14ac:dyDescent="0.3">
      <c r="A217" s="126" t="s">
        <v>184</v>
      </c>
      <c r="B217" s="127"/>
      <c r="C217" s="127"/>
      <c r="D217" s="127"/>
      <c r="E217" s="127"/>
      <c r="F217" s="127"/>
      <c r="G217" s="127"/>
      <c r="H217" s="127"/>
      <c r="I217" s="63"/>
    </row>
    <row r="218" spans="1:9" ht="15.6" customHeight="1" x14ac:dyDescent="0.3">
      <c r="A218" s="126" t="s">
        <v>185</v>
      </c>
      <c r="B218" s="127"/>
      <c r="C218" s="127"/>
      <c r="D218" s="127"/>
      <c r="E218" s="127"/>
      <c r="F218" s="127"/>
      <c r="G218" s="127"/>
      <c r="H218" s="127"/>
      <c r="I218" s="63"/>
    </row>
    <row r="219" spans="1:9" ht="15.6" customHeight="1" x14ac:dyDescent="0.3">
      <c r="A219" s="124" t="s">
        <v>711</v>
      </c>
      <c r="B219" s="123"/>
      <c r="C219" s="123"/>
      <c r="D219" s="123"/>
      <c r="E219" s="123"/>
      <c r="F219" s="123"/>
      <c r="G219" s="123"/>
      <c r="H219" s="66"/>
      <c r="I219" s="60">
        <v>420</v>
      </c>
    </row>
    <row r="220" spans="1:9" ht="15.6" customHeight="1" x14ac:dyDescent="0.3">
      <c r="A220" s="126" t="s">
        <v>393</v>
      </c>
      <c r="B220" s="127"/>
      <c r="C220" s="127"/>
      <c r="D220" s="127"/>
      <c r="E220" s="127"/>
      <c r="F220" s="127"/>
      <c r="G220" s="127"/>
      <c r="H220" s="67"/>
      <c r="I220" s="63"/>
    </row>
    <row r="221" spans="1:9" ht="15.6" customHeight="1" x14ac:dyDescent="0.3">
      <c r="A221" s="326" t="s">
        <v>395</v>
      </c>
      <c r="B221" s="327"/>
      <c r="C221" s="327"/>
      <c r="D221" s="327"/>
      <c r="E221" s="327"/>
      <c r="F221" s="327"/>
      <c r="G221" s="327"/>
      <c r="H221" s="328"/>
      <c r="I221" s="63"/>
    </row>
    <row r="222" spans="1:9" ht="15.6" customHeight="1" x14ac:dyDescent="0.3">
      <c r="A222" s="113" t="s">
        <v>394</v>
      </c>
      <c r="B222" s="102"/>
      <c r="C222" s="102"/>
      <c r="D222" s="102"/>
      <c r="E222" s="102"/>
      <c r="F222" s="102"/>
      <c r="G222" s="102"/>
      <c r="H222" s="139"/>
      <c r="I222" s="63"/>
    </row>
    <row r="223" spans="1:9" ht="15.6" customHeight="1" x14ac:dyDescent="0.3">
      <c r="A223" s="145" t="s">
        <v>396</v>
      </c>
      <c r="B223" s="140"/>
      <c r="C223" s="140"/>
      <c r="D223" s="140"/>
      <c r="E223" s="140"/>
      <c r="F223" s="140"/>
      <c r="G223" s="140"/>
      <c r="H223" s="141"/>
      <c r="I223" s="61"/>
    </row>
    <row r="224" spans="1:9" ht="15.6" customHeight="1" x14ac:dyDescent="0.3">
      <c r="A224" s="146" t="s">
        <v>397</v>
      </c>
      <c r="B224" s="137"/>
      <c r="C224" s="137"/>
      <c r="D224" s="137"/>
      <c r="E224" s="137"/>
      <c r="F224" s="137"/>
      <c r="G224" s="137"/>
      <c r="H224" s="138"/>
      <c r="I224" s="70"/>
    </row>
    <row r="225" spans="1:9" ht="15.6" customHeight="1" x14ac:dyDescent="0.3">
      <c r="A225" s="124" t="s">
        <v>398</v>
      </c>
      <c r="B225" s="123"/>
      <c r="C225" s="123"/>
      <c r="D225" s="123"/>
      <c r="E225" s="123"/>
      <c r="F225" s="123"/>
      <c r="G225" s="123"/>
      <c r="H225" s="66"/>
      <c r="I225" s="60">
        <v>340</v>
      </c>
    </row>
    <row r="226" spans="1:9" ht="15.6" customHeight="1" x14ac:dyDescent="0.3">
      <c r="A226" s="126" t="s">
        <v>400</v>
      </c>
      <c r="B226" s="127"/>
      <c r="C226" s="127"/>
      <c r="D226" s="127"/>
      <c r="E226" s="127"/>
      <c r="F226" s="127"/>
      <c r="G226" s="127"/>
      <c r="H226" s="67"/>
      <c r="I226" s="62"/>
    </row>
    <row r="227" spans="1:9" ht="15.6" customHeight="1" x14ac:dyDescent="0.3">
      <c r="A227" s="126" t="s">
        <v>404</v>
      </c>
      <c r="B227" s="127"/>
      <c r="C227" s="127"/>
      <c r="D227" s="127"/>
      <c r="E227" s="127"/>
      <c r="F227" s="127"/>
      <c r="G227" s="127"/>
      <c r="H227" s="67"/>
      <c r="I227" s="62"/>
    </row>
    <row r="228" spans="1:9" ht="15.6" customHeight="1" x14ac:dyDescent="0.3">
      <c r="A228" s="126" t="s">
        <v>401</v>
      </c>
      <c r="B228" s="127"/>
      <c r="C228" s="127"/>
      <c r="D228" s="127"/>
      <c r="E228" s="127"/>
      <c r="F228" s="127"/>
      <c r="G228" s="127"/>
      <c r="H228" s="67"/>
      <c r="I228" s="62"/>
    </row>
    <row r="229" spans="1:9" ht="15.6" customHeight="1" x14ac:dyDescent="0.3">
      <c r="A229" s="126" t="s">
        <v>402</v>
      </c>
      <c r="B229" s="127"/>
      <c r="C229" s="127"/>
      <c r="D229" s="127"/>
      <c r="E229" s="127"/>
      <c r="F229" s="127"/>
      <c r="G229" s="127"/>
      <c r="H229" s="67"/>
      <c r="I229" s="62"/>
    </row>
    <row r="230" spans="1:9" ht="15.6" customHeight="1" x14ac:dyDescent="0.3">
      <c r="A230" s="126" t="s">
        <v>403</v>
      </c>
      <c r="B230" s="127"/>
      <c r="C230" s="127"/>
      <c r="D230" s="127"/>
      <c r="E230" s="127"/>
      <c r="F230" s="127"/>
      <c r="G230" s="127"/>
      <c r="H230" s="67"/>
      <c r="I230" s="63"/>
    </row>
    <row r="231" spans="1:9" ht="15.6" customHeight="1" x14ac:dyDescent="0.3">
      <c r="A231" s="126" t="s">
        <v>405</v>
      </c>
      <c r="B231" s="127"/>
      <c r="C231" s="127"/>
      <c r="D231" s="127"/>
      <c r="E231" s="127"/>
      <c r="F231" s="127"/>
      <c r="G231" s="127"/>
      <c r="H231" s="67"/>
      <c r="I231" s="61"/>
    </row>
    <row r="232" spans="1:9" ht="15.6" customHeight="1" x14ac:dyDescent="0.3">
      <c r="A232" s="124" t="s">
        <v>399</v>
      </c>
      <c r="B232" s="123"/>
      <c r="C232" s="123"/>
      <c r="D232" s="123"/>
      <c r="E232" s="123"/>
      <c r="F232" s="123"/>
      <c r="G232" s="123"/>
      <c r="H232" s="66"/>
      <c r="I232" s="66">
        <v>410</v>
      </c>
    </row>
    <row r="233" spans="1:9" ht="15.6" customHeight="1" x14ac:dyDescent="0.3">
      <c r="A233" s="126" t="s">
        <v>406</v>
      </c>
      <c r="B233" s="127"/>
      <c r="C233" s="127"/>
      <c r="D233" s="127"/>
      <c r="E233" s="127"/>
      <c r="F233" s="127"/>
      <c r="G233" s="127"/>
      <c r="H233" s="67"/>
      <c r="I233" s="71"/>
    </row>
    <row r="234" spans="1:9" ht="15.6" customHeight="1" x14ac:dyDescent="0.3">
      <c r="A234" s="126" t="s">
        <v>407</v>
      </c>
      <c r="B234" s="127"/>
      <c r="C234" s="127"/>
      <c r="D234" s="127"/>
      <c r="E234" s="127"/>
      <c r="F234" s="127"/>
      <c r="G234" s="127"/>
      <c r="H234" s="67"/>
      <c r="I234" s="67"/>
    </row>
    <row r="235" spans="1:9" ht="15.6" customHeight="1" x14ac:dyDescent="0.3">
      <c r="A235" s="126" t="s">
        <v>408</v>
      </c>
      <c r="B235" s="127"/>
      <c r="C235" s="127"/>
      <c r="D235" s="127"/>
      <c r="E235" s="127"/>
      <c r="F235" s="127"/>
      <c r="G235" s="127"/>
      <c r="H235" s="67"/>
      <c r="I235" s="71"/>
    </row>
    <row r="236" spans="1:9" ht="15.6" customHeight="1" x14ac:dyDescent="0.3">
      <c r="A236" s="362" t="s">
        <v>411</v>
      </c>
      <c r="B236" s="363"/>
      <c r="C236" s="363"/>
      <c r="D236" s="130"/>
      <c r="E236" s="130"/>
      <c r="F236" s="130"/>
      <c r="G236" s="130"/>
      <c r="H236" s="131"/>
      <c r="I236" s="68"/>
    </row>
    <row r="237" spans="1:9" ht="15.6" customHeight="1" x14ac:dyDescent="0.3">
      <c r="A237" s="261" t="s">
        <v>438</v>
      </c>
      <c r="B237" s="261"/>
      <c r="C237" s="261"/>
      <c r="D237" s="261"/>
      <c r="E237" s="261"/>
      <c r="F237" s="261"/>
      <c r="G237" s="261"/>
      <c r="H237" s="127"/>
      <c r="I237" s="127"/>
    </row>
    <row r="238" spans="1:9" ht="15.6" customHeight="1" x14ac:dyDescent="0.3">
      <c r="A238" s="196" t="s">
        <v>439</v>
      </c>
      <c r="B238" s="196"/>
      <c r="C238" s="196"/>
      <c r="D238" s="196"/>
      <c r="E238" s="196"/>
      <c r="F238" s="196"/>
      <c r="G238" s="196"/>
      <c r="H238" s="127"/>
      <c r="I238" s="64"/>
    </row>
    <row r="239" spans="1:9" ht="15.6" customHeight="1" x14ac:dyDescent="0.3">
      <c r="A239" s="127"/>
      <c r="B239" s="127"/>
      <c r="C239" s="127"/>
      <c r="D239" s="127"/>
      <c r="E239" s="127"/>
      <c r="F239" s="127"/>
      <c r="G239" s="127"/>
      <c r="H239" s="127"/>
      <c r="I239" s="64"/>
    </row>
    <row r="240" spans="1:9" ht="15.6" customHeight="1" x14ac:dyDescent="0.3">
      <c r="A240" s="127"/>
      <c r="B240" s="127"/>
      <c r="C240" s="127"/>
      <c r="D240" s="127"/>
      <c r="E240" s="127"/>
      <c r="F240" s="127"/>
      <c r="G240" s="127"/>
      <c r="H240" s="127"/>
      <c r="I240" s="64"/>
    </row>
    <row r="241" spans="1:9" ht="15.6" customHeight="1" x14ac:dyDescent="0.3">
      <c r="A241" s="127"/>
      <c r="B241" s="127"/>
      <c r="C241" s="127"/>
      <c r="D241" s="127"/>
      <c r="E241" s="127"/>
      <c r="F241" s="127"/>
      <c r="G241" s="127"/>
      <c r="H241" s="127"/>
      <c r="I241" s="127"/>
    </row>
    <row r="242" spans="1:9" ht="15.6" customHeight="1" x14ac:dyDescent="0.3">
      <c r="A242" s="127"/>
      <c r="B242" s="127"/>
      <c r="C242" s="127"/>
      <c r="D242" s="127"/>
      <c r="E242" s="127"/>
      <c r="F242" s="127"/>
      <c r="G242" s="127"/>
      <c r="H242" s="127"/>
      <c r="I242" s="64"/>
    </row>
    <row r="243" spans="1:9" ht="15.6" customHeight="1" x14ac:dyDescent="0.3">
      <c r="A243" s="127"/>
      <c r="B243" s="127"/>
      <c r="C243" s="127"/>
      <c r="D243" s="127"/>
      <c r="E243" s="127"/>
      <c r="F243" s="127"/>
      <c r="G243" s="127"/>
      <c r="H243" s="127"/>
      <c r="I243" s="127"/>
    </row>
    <row r="244" spans="1:9" ht="15.6" customHeight="1" x14ac:dyDescent="0.3">
      <c r="A244" s="127"/>
      <c r="B244" s="127"/>
      <c r="C244" s="127"/>
      <c r="D244" s="127"/>
      <c r="E244" s="127"/>
      <c r="F244" s="127"/>
      <c r="G244" s="127"/>
      <c r="H244" s="127"/>
      <c r="I244" s="64"/>
    </row>
    <row r="245" spans="1:9" ht="15.6" customHeight="1" x14ac:dyDescent="0.3">
      <c r="A245" s="127"/>
      <c r="B245" s="127"/>
      <c r="C245" s="127"/>
      <c r="D245" s="127"/>
      <c r="E245" s="127"/>
      <c r="F245" s="127"/>
      <c r="G245" s="127"/>
      <c r="H245" s="127"/>
      <c r="I245" s="127"/>
    </row>
    <row r="246" spans="1:9" ht="15.6" customHeight="1" x14ac:dyDescent="0.3">
      <c r="A246" s="127"/>
      <c r="B246" s="127"/>
      <c r="C246" s="127"/>
      <c r="D246" s="127"/>
      <c r="E246" s="127"/>
      <c r="F246" s="127"/>
      <c r="G246" s="127"/>
      <c r="H246" s="127"/>
      <c r="I246" s="64"/>
    </row>
    <row r="247" spans="1:9" ht="15.6" customHeight="1" x14ac:dyDescent="0.3">
      <c r="A247" s="127"/>
      <c r="B247" s="127"/>
      <c r="C247" s="127"/>
      <c r="D247" s="127"/>
      <c r="E247" s="127"/>
      <c r="F247" s="127"/>
      <c r="G247" s="127"/>
      <c r="H247" s="127"/>
      <c r="I247" s="64"/>
    </row>
    <row r="248" spans="1:9" ht="15.6" customHeight="1" x14ac:dyDescent="0.3">
      <c r="A248" s="127"/>
      <c r="B248" s="127"/>
      <c r="C248" s="127"/>
      <c r="D248" s="127"/>
      <c r="E248" s="127"/>
      <c r="F248" s="127"/>
      <c r="G248" s="127"/>
      <c r="H248" s="127"/>
      <c r="I248" s="64"/>
    </row>
    <row r="249" spans="1:9" ht="15.6" customHeight="1" x14ac:dyDescent="0.3">
      <c r="A249" s="127"/>
      <c r="B249" s="127"/>
      <c r="C249" s="127"/>
      <c r="D249" s="127"/>
      <c r="E249" s="127"/>
      <c r="F249" s="127"/>
      <c r="G249" s="127"/>
      <c r="H249" s="127"/>
      <c r="I249" s="64"/>
    </row>
    <row r="250" spans="1:9" ht="15.6" customHeight="1" x14ac:dyDescent="0.3">
      <c r="A250" s="127"/>
      <c r="B250" s="127"/>
      <c r="C250" s="127"/>
      <c r="D250" s="127"/>
      <c r="E250" s="127"/>
      <c r="F250" s="127"/>
      <c r="G250" s="127"/>
      <c r="H250" s="127"/>
      <c r="I250" s="64"/>
    </row>
    <row r="251" spans="1:9" ht="15.6" customHeight="1" x14ac:dyDescent="0.3">
      <c r="A251" s="127"/>
      <c r="B251" s="127"/>
      <c r="C251" s="127"/>
      <c r="D251" s="127"/>
      <c r="E251" s="127"/>
      <c r="F251" s="127"/>
      <c r="G251" s="127"/>
      <c r="H251" s="127"/>
      <c r="I251" s="64"/>
    </row>
    <row r="252" spans="1:9" ht="15.6" customHeight="1" x14ac:dyDescent="0.3">
      <c r="A252" s="127"/>
      <c r="B252" s="127"/>
      <c r="C252" s="127"/>
      <c r="D252" s="127"/>
      <c r="E252" s="127"/>
      <c r="F252" s="127"/>
      <c r="G252" s="127"/>
      <c r="H252" s="127"/>
      <c r="I252" s="64"/>
    </row>
    <row r="253" spans="1:9" ht="15.6" customHeight="1" x14ac:dyDescent="0.3">
      <c r="A253" s="127"/>
      <c r="B253" s="127"/>
      <c r="C253" s="127"/>
      <c r="D253" s="127"/>
      <c r="E253" s="127"/>
      <c r="F253" s="127"/>
      <c r="G253" s="127"/>
      <c r="H253" s="127"/>
      <c r="I253" s="64"/>
    </row>
    <row r="254" spans="1:9" ht="15.6" customHeight="1" x14ac:dyDescent="0.3">
      <c r="A254" s="357"/>
      <c r="B254" s="357"/>
      <c r="C254" s="357"/>
      <c r="D254" s="357"/>
      <c r="E254" s="357"/>
      <c r="F254" s="357"/>
      <c r="G254" s="357"/>
      <c r="H254" s="357"/>
      <c r="I254" s="357"/>
    </row>
    <row r="255" spans="1:9" ht="15.6" customHeight="1" x14ac:dyDescent="0.3">
      <c r="A255" s="357"/>
      <c r="B255" s="327"/>
      <c r="C255" s="327"/>
      <c r="D255" s="327"/>
      <c r="E255" s="327"/>
      <c r="F255" s="327"/>
      <c r="G255" s="327"/>
      <c r="H255" s="327"/>
      <c r="I255" s="64"/>
    </row>
    <row r="256" spans="1:9" ht="15.6" customHeight="1" x14ac:dyDescent="0.3">
      <c r="A256" s="358"/>
      <c r="B256" s="358"/>
      <c r="C256" s="358"/>
      <c r="D256" s="358"/>
      <c r="E256" s="358"/>
      <c r="F256" s="358"/>
      <c r="G256" s="358"/>
      <c r="H256" s="358"/>
      <c r="I256" s="359"/>
    </row>
    <row r="257" spans="1:9" ht="15.6" customHeight="1" x14ac:dyDescent="0.3">
      <c r="A257" s="358"/>
      <c r="B257" s="358"/>
      <c r="C257" s="358"/>
      <c r="D257" s="358"/>
      <c r="E257" s="358"/>
      <c r="F257" s="358"/>
      <c r="G257" s="358"/>
      <c r="H257" s="358"/>
      <c r="I257" s="359"/>
    </row>
    <row r="258" spans="1:9" ht="15.6" customHeight="1" x14ac:dyDescent="0.3">
      <c r="A258" s="127"/>
      <c r="B258" s="127"/>
      <c r="C258" s="127"/>
      <c r="D258" s="127"/>
      <c r="E258" s="127"/>
      <c r="F258" s="127"/>
      <c r="G258" s="127"/>
      <c r="H258" s="127"/>
      <c r="I258" s="64"/>
    </row>
    <row r="259" spans="1:9" ht="15.6" customHeight="1" x14ac:dyDescent="0.3">
      <c r="A259" s="327"/>
      <c r="B259" s="327"/>
      <c r="C259" s="327"/>
      <c r="D259" s="327"/>
      <c r="E259" s="327"/>
      <c r="F259" s="327"/>
      <c r="G259" s="327"/>
      <c r="H259" s="327"/>
      <c r="I259" s="64"/>
    </row>
    <row r="260" spans="1:9" ht="15.6" customHeight="1" x14ac:dyDescent="0.3">
      <c r="A260" s="127"/>
      <c r="B260" s="127"/>
      <c r="C260" s="127"/>
      <c r="D260" s="127"/>
      <c r="E260" s="127"/>
      <c r="F260" s="127"/>
      <c r="G260" s="127"/>
      <c r="H260" s="127"/>
      <c r="I260" s="127"/>
    </row>
    <row r="261" spans="1:9" ht="15.6" customHeight="1" x14ac:dyDescent="0.3">
      <c r="A261" s="127"/>
      <c r="B261" s="127"/>
      <c r="C261" s="127"/>
      <c r="D261" s="127"/>
      <c r="E261" s="127"/>
      <c r="F261" s="127"/>
      <c r="G261" s="127"/>
      <c r="H261" s="127"/>
      <c r="I261" s="64"/>
    </row>
    <row r="262" spans="1:9" ht="15.6" customHeight="1" x14ac:dyDescent="0.3">
      <c r="A262" s="127"/>
      <c r="B262" s="127"/>
      <c r="C262" s="127"/>
      <c r="D262" s="127"/>
      <c r="E262" s="127"/>
      <c r="F262" s="127"/>
      <c r="G262" s="127"/>
      <c r="H262" s="127"/>
      <c r="I262" s="64"/>
    </row>
    <row r="263" spans="1:9" ht="15.6" customHeight="1" x14ac:dyDescent="0.3">
      <c r="A263" s="127"/>
      <c r="B263" s="127"/>
      <c r="C263" s="127"/>
      <c r="D263" s="127"/>
      <c r="E263" s="127"/>
      <c r="F263" s="127"/>
      <c r="G263" s="127"/>
      <c r="H263" s="127"/>
      <c r="I263" s="64"/>
    </row>
    <row r="264" spans="1:9" ht="15.6" customHeight="1" x14ac:dyDescent="0.3">
      <c r="A264" s="127"/>
      <c r="B264" s="127"/>
      <c r="C264" s="127"/>
      <c r="D264" s="127"/>
      <c r="E264" s="127"/>
      <c r="F264" s="127"/>
      <c r="G264" s="127"/>
      <c r="H264" s="127"/>
      <c r="I264" s="127"/>
    </row>
    <row r="265" spans="1:9" ht="15.6" customHeight="1" x14ac:dyDescent="0.3">
      <c r="A265" s="127"/>
      <c r="B265" s="127"/>
      <c r="C265" s="127"/>
      <c r="D265" s="127"/>
      <c r="E265" s="127"/>
      <c r="F265" s="127"/>
      <c r="G265" s="127"/>
      <c r="H265" s="127"/>
      <c r="I265" s="64"/>
    </row>
    <row r="266" spans="1:9" ht="15.6" customHeight="1" x14ac:dyDescent="0.3">
      <c r="A266" s="127"/>
      <c r="B266" s="127"/>
      <c r="C266" s="127"/>
      <c r="D266" s="127"/>
      <c r="E266" s="127"/>
      <c r="F266" s="127"/>
      <c r="G266" s="127"/>
      <c r="H266" s="127"/>
      <c r="I266" s="64"/>
    </row>
    <row r="267" spans="1:9" ht="15.6" customHeight="1" x14ac:dyDescent="0.3">
      <c r="A267" s="127"/>
      <c r="B267" s="127"/>
      <c r="C267" s="127"/>
      <c r="D267" s="127"/>
      <c r="E267" s="127"/>
      <c r="F267" s="127"/>
      <c r="G267" s="127"/>
      <c r="H267" s="127"/>
      <c r="I267" s="64"/>
    </row>
    <row r="268" spans="1:9" ht="15.6" customHeight="1" x14ac:dyDescent="0.3">
      <c r="A268" s="127"/>
      <c r="B268" s="127"/>
      <c r="C268" s="127"/>
      <c r="D268" s="127"/>
      <c r="E268" s="127"/>
      <c r="F268" s="127"/>
      <c r="G268" s="127"/>
      <c r="H268" s="127"/>
      <c r="I268" s="64"/>
    </row>
    <row r="269" spans="1:9" ht="15.6" customHeight="1" x14ac:dyDescent="0.3">
      <c r="A269" s="127"/>
      <c r="B269" s="127"/>
      <c r="C269" s="127"/>
      <c r="D269" s="127"/>
      <c r="E269" s="127"/>
      <c r="F269" s="127"/>
      <c r="G269" s="127"/>
      <c r="H269" s="127"/>
      <c r="I269" s="127"/>
    </row>
    <row r="270" spans="1:9" ht="15.6" customHeight="1" x14ac:dyDescent="0.3">
      <c r="A270" s="127"/>
      <c r="B270" s="127"/>
      <c r="C270" s="127"/>
      <c r="D270" s="127"/>
      <c r="E270" s="127"/>
      <c r="F270" s="127"/>
      <c r="G270" s="127"/>
      <c r="H270" s="127"/>
      <c r="I270" s="64"/>
    </row>
    <row r="271" spans="1:9" ht="15.6" customHeight="1" x14ac:dyDescent="0.3">
      <c r="A271" s="127"/>
      <c r="B271" s="127"/>
      <c r="C271" s="127"/>
      <c r="D271" s="127"/>
      <c r="E271" s="127"/>
      <c r="F271" s="127"/>
      <c r="G271" s="127"/>
      <c r="H271" s="127"/>
      <c r="I271" s="64"/>
    </row>
    <row r="272" spans="1:9" ht="15.6" customHeight="1" x14ac:dyDescent="0.3">
      <c r="A272" s="127"/>
      <c r="B272" s="127"/>
      <c r="C272" s="127"/>
      <c r="D272" s="127"/>
      <c r="E272" s="127"/>
      <c r="F272" s="127"/>
      <c r="G272" s="127"/>
      <c r="H272" s="127"/>
      <c r="I272" s="64"/>
    </row>
    <row r="273" spans="1:9" ht="15.6" customHeight="1" x14ac:dyDescent="0.3">
      <c r="A273" s="127"/>
      <c r="B273" s="127"/>
      <c r="C273" s="127"/>
      <c r="D273" s="127"/>
      <c r="E273" s="127"/>
      <c r="F273" s="127"/>
      <c r="G273" s="127"/>
      <c r="H273" s="127"/>
      <c r="I273" s="64"/>
    </row>
    <row r="274" spans="1:9" ht="15.6" customHeight="1" x14ac:dyDescent="0.3">
      <c r="A274" s="127"/>
      <c r="B274" s="127"/>
      <c r="C274" s="127"/>
      <c r="D274" s="127"/>
      <c r="E274" s="127"/>
      <c r="F274" s="127"/>
      <c r="G274" s="127"/>
      <c r="H274" s="127"/>
      <c r="I274" s="64"/>
    </row>
    <row r="275" spans="1:9" ht="15.6" customHeight="1" x14ac:dyDescent="0.3">
      <c r="A275" s="127"/>
      <c r="B275" s="127"/>
      <c r="C275" s="127"/>
      <c r="D275" s="127"/>
      <c r="E275" s="127"/>
      <c r="F275" s="127"/>
      <c r="G275" s="127"/>
      <c r="H275" s="127"/>
      <c r="I275" s="127"/>
    </row>
    <row r="276" spans="1:9" ht="15.6" customHeight="1" x14ac:dyDescent="0.3">
      <c r="A276" s="127"/>
      <c r="B276" s="127"/>
      <c r="C276" s="127"/>
      <c r="D276" s="127"/>
      <c r="E276" s="127"/>
      <c r="F276" s="127"/>
      <c r="G276" s="127"/>
      <c r="H276" s="127"/>
      <c r="I276" s="64"/>
    </row>
    <row r="277" spans="1:9" ht="15.6" customHeight="1" x14ac:dyDescent="0.3">
      <c r="A277" s="327"/>
      <c r="B277" s="327"/>
      <c r="C277" s="327"/>
      <c r="D277" s="327"/>
      <c r="E277" s="327"/>
      <c r="F277" s="127"/>
      <c r="G277" s="127"/>
      <c r="H277" s="127"/>
      <c r="I277" s="64"/>
    </row>
    <row r="278" spans="1:9" ht="15.6" customHeight="1" x14ac:dyDescent="0.3">
      <c r="A278" s="127"/>
      <c r="B278" s="127"/>
      <c r="C278" s="127"/>
      <c r="D278" s="127"/>
      <c r="E278" s="127"/>
      <c r="F278" s="127"/>
      <c r="G278" s="127"/>
      <c r="H278" s="127"/>
      <c r="I278" s="64"/>
    </row>
    <row r="279" spans="1:9" ht="15.6" customHeight="1" x14ac:dyDescent="0.3">
      <c r="A279" s="127"/>
      <c r="B279" s="127"/>
      <c r="C279" s="127"/>
      <c r="D279" s="127"/>
      <c r="E279" s="127"/>
      <c r="F279" s="127"/>
      <c r="G279" s="127"/>
      <c r="H279" s="127"/>
      <c r="I279" s="127"/>
    </row>
    <row r="280" spans="1:9" ht="15.6" customHeight="1" x14ac:dyDescent="0.3">
      <c r="A280" s="127"/>
      <c r="B280" s="127"/>
      <c r="C280" s="127"/>
      <c r="D280" s="127"/>
      <c r="E280" s="127"/>
      <c r="F280" s="127"/>
      <c r="G280" s="127"/>
      <c r="H280" s="127"/>
      <c r="I280" s="64"/>
    </row>
    <row r="281" spans="1:9" ht="15.6" customHeight="1" x14ac:dyDescent="0.3">
      <c r="A281" s="127"/>
      <c r="B281" s="127"/>
      <c r="C281" s="127"/>
      <c r="D281" s="127"/>
      <c r="E281" s="127"/>
      <c r="F281" s="127"/>
      <c r="G281" s="127"/>
      <c r="H281" s="127"/>
      <c r="I281" s="64"/>
    </row>
    <row r="282" spans="1:9" ht="15.6" customHeight="1" x14ac:dyDescent="0.3">
      <c r="A282" s="127"/>
      <c r="B282" s="127"/>
      <c r="C282" s="127"/>
      <c r="D282" s="127"/>
      <c r="E282" s="127"/>
      <c r="F282" s="127"/>
      <c r="G282" s="127"/>
      <c r="H282" s="127"/>
      <c r="I282" s="64"/>
    </row>
    <row r="283" spans="1:9" ht="15.6" customHeight="1" x14ac:dyDescent="0.3">
      <c r="A283" s="127"/>
      <c r="B283" s="127"/>
      <c r="C283" s="127"/>
      <c r="D283" s="127"/>
      <c r="E283" s="127"/>
      <c r="F283" s="127"/>
      <c r="G283" s="127"/>
      <c r="H283" s="127"/>
      <c r="I283" s="64"/>
    </row>
    <row r="284" spans="1:9" ht="15.6" customHeight="1" x14ac:dyDescent="0.3">
      <c r="A284" s="127"/>
      <c r="B284" s="127"/>
      <c r="C284" s="127"/>
      <c r="D284" s="127"/>
      <c r="E284" s="127"/>
      <c r="F284" s="127"/>
      <c r="G284" s="127"/>
      <c r="H284" s="127"/>
      <c r="I284" s="127"/>
    </row>
    <row r="285" spans="1:9" ht="15.6" customHeight="1" x14ac:dyDescent="0.3">
      <c r="A285" s="127"/>
      <c r="B285" s="127"/>
      <c r="C285" s="127"/>
      <c r="D285" s="127"/>
      <c r="E285" s="127"/>
      <c r="F285" s="127"/>
      <c r="G285" s="127"/>
      <c r="H285" s="127"/>
      <c r="I285" s="64"/>
    </row>
    <row r="286" spans="1:9" ht="15.6" customHeight="1" x14ac:dyDescent="0.3">
      <c r="A286" s="127"/>
      <c r="B286" s="127"/>
      <c r="C286" s="127"/>
      <c r="D286" s="127"/>
      <c r="E286" s="127"/>
      <c r="F286" s="127"/>
      <c r="G286" s="127"/>
      <c r="H286" s="127"/>
      <c r="I286" s="64"/>
    </row>
    <row r="287" spans="1:9" ht="15.6" customHeight="1" x14ac:dyDescent="0.3">
      <c r="A287" s="127"/>
      <c r="B287" s="127"/>
      <c r="C287" s="127"/>
      <c r="D287" s="127"/>
      <c r="E287" s="127"/>
      <c r="F287" s="127"/>
      <c r="G287" s="127"/>
      <c r="H287" s="127"/>
      <c r="I287" s="64"/>
    </row>
    <row r="288" spans="1:9" ht="15.6" customHeight="1" x14ac:dyDescent="0.3">
      <c r="A288" s="127"/>
      <c r="B288" s="127"/>
      <c r="C288" s="127"/>
      <c r="D288" s="127"/>
      <c r="E288" s="127"/>
      <c r="F288" s="127"/>
      <c r="G288" s="127"/>
      <c r="H288" s="127"/>
      <c r="I288" s="64"/>
    </row>
    <row r="289" spans="1:9" ht="15.6" customHeight="1" x14ac:dyDescent="0.3">
      <c r="A289" s="127"/>
      <c r="B289" s="127"/>
      <c r="C289" s="127"/>
      <c r="D289" s="127"/>
      <c r="E289" s="127"/>
      <c r="F289" s="127"/>
      <c r="G289" s="127"/>
      <c r="H289" s="127"/>
      <c r="I289" s="64"/>
    </row>
    <row r="290" spans="1:9" ht="15.6" customHeight="1" x14ac:dyDescent="0.3">
      <c r="A290" s="127"/>
      <c r="B290" s="127"/>
      <c r="C290" s="127"/>
      <c r="D290" s="127"/>
      <c r="E290" s="127"/>
      <c r="F290" s="127"/>
      <c r="G290" s="127"/>
      <c r="H290" s="127"/>
      <c r="I290" s="127"/>
    </row>
    <row r="291" spans="1:9" ht="15.6" customHeight="1" x14ac:dyDescent="0.3">
      <c r="A291" s="127"/>
      <c r="B291" s="127"/>
      <c r="C291" s="127"/>
      <c r="D291" s="127"/>
      <c r="E291" s="127"/>
      <c r="F291" s="127"/>
      <c r="G291" s="127"/>
      <c r="H291" s="127"/>
      <c r="I291" s="64"/>
    </row>
    <row r="292" spans="1:9" ht="15.6" customHeight="1" x14ac:dyDescent="0.3">
      <c r="A292" s="127"/>
      <c r="B292" s="127"/>
      <c r="C292" s="127"/>
      <c r="D292" s="127"/>
      <c r="E292" s="127"/>
      <c r="F292" s="127"/>
      <c r="G292" s="127"/>
      <c r="H292" s="127"/>
      <c r="I292" s="64"/>
    </row>
    <row r="293" spans="1:9" ht="15.6" customHeight="1" x14ac:dyDescent="0.3">
      <c r="A293" s="327"/>
      <c r="B293" s="327"/>
      <c r="C293" s="327"/>
      <c r="D293" s="327"/>
      <c r="E293" s="327"/>
      <c r="F293" s="327"/>
      <c r="G293" s="327"/>
      <c r="H293" s="327"/>
      <c r="I293" s="64"/>
    </row>
    <row r="294" spans="1:9" s="17" customFormat="1" ht="15.6" customHeight="1" x14ac:dyDescent="0.3">
      <c r="A294" s="102"/>
      <c r="B294" s="102"/>
      <c r="C294" s="102"/>
      <c r="D294" s="102"/>
      <c r="E294" s="102"/>
      <c r="F294" s="102"/>
      <c r="G294" s="102"/>
      <c r="H294" s="102"/>
      <c r="I294" s="64"/>
    </row>
    <row r="295" spans="1:9" s="17" customFormat="1" ht="15.6" customHeight="1" x14ac:dyDescent="0.3">
      <c r="A295" s="102"/>
      <c r="B295" s="102"/>
      <c r="C295" s="102"/>
      <c r="D295" s="102"/>
      <c r="E295" s="102"/>
      <c r="F295" s="102"/>
      <c r="G295" s="102"/>
      <c r="H295" s="102"/>
      <c r="I295" s="64"/>
    </row>
    <row r="296" spans="1:9" s="17" customFormat="1" ht="15.6" customHeight="1" x14ac:dyDescent="0.3">
      <c r="A296" s="102"/>
      <c r="B296" s="102"/>
      <c r="C296" s="102"/>
      <c r="D296" s="102"/>
      <c r="E296" s="102"/>
      <c r="F296" s="102"/>
      <c r="G296" s="102"/>
      <c r="H296" s="102"/>
      <c r="I296" s="64"/>
    </row>
    <row r="297" spans="1:9" s="17" customFormat="1" ht="15.6" customHeight="1" x14ac:dyDescent="0.3">
      <c r="A297" s="102"/>
      <c r="B297" s="102"/>
      <c r="C297" s="102"/>
      <c r="D297" s="102"/>
      <c r="E297" s="102"/>
      <c r="F297" s="102"/>
      <c r="G297" s="102"/>
      <c r="H297" s="102"/>
      <c r="I297" s="64"/>
    </row>
    <row r="298" spans="1:9" s="17" customFormat="1" ht="15.6" customHeight="1" x14ac:dyDescent="0.3">
      <c r="A298" s="102"/>
      <c r="B298" s="102"/>
      <c r="C298" s="102"/>
      <c r="D298" s="102"/>
      <c r="E298" s="102"/>
      <c r="F298" s="102"/>
      <c r="G298" s="102"/>
      <c r="H298" s="102"/>
      <c r="I298" s="64"/>
    </row>
    <row r="299" spans="1:9" s="17" customFormat="1" ht="15.6" customHeight="1" x14ac:dyDescent="0.3">
      <c r="A299" s="357"/>
      <c r="B299" s="357"/>
      <c r="C299" s="357"/>
      <c r="D299" s="357"/>
      <c r="E299" s="357"/>
      <c r="F299" s="357"/>
      <c r="G299" s="357"/>
      <c r="H299" s="357"/>
      <c r="I299" s="357"/>
    </row>
    <row r="300" spans="1:9" ht="18.75" x14ac:dyDescent="0.3">
      <c r="A300" s="357"/>
      <c r="B300" s="357"/>
      <c r="C300" s="357"/>
      <c r="D300" s="357"/>
      <c r="E300" s="357"/>
      <c r="F300" s="357"/>
      <c r="G300" s="357"/>
      <c r="H300" s="357"/>
      <c r="I300" s="357"/>
    </row>
    <row r="301" spans="1:9" ht="18.75" x14ac:dyDescent="0.3">
      <c r="A301" s="358"/>
      <c r="B301" s="358"/>
      <c r="C301" s="358"/>
      <c r="D301" s="358"/>
      <c r="E301" s="358"/>
      <c r="F301" s="358"/>
      <c r="G301" s="358"/>
      <c r="H301" s="358"/>
      <c r="I301" s="359"/>
    </row>
    <row r="302" spans="1:9" ht="18.75" x14ac:dyDescent="0.3">
      <c r="A302" s="358"/>
      <c r="B302" s="358"/>
      <c r="C302" s="358"/>
      <c r="D302" s="358"/>
      <c r="E302" s="358"/>
      <c r="F302" s="358"/>
      <c r="G302" s="358"/>
      <c r="H302" s="358"/>
      <c r="I302" s="359"/>
    </row>
    <row r="303" spans="1:9" ht="18.75" x14ac:dyDescent="0.3">
      <c r="A303" s="327"/>
      <c r="B303" s="327"/>
      <c r="C303" s="327"/>
      <c r="D303" s="327"/>
      <c r="E303" s="327"/>
      <c r="F303" s="327"/>
      <c r="G303" s="327"/>
      <c r="H303" s="327"/>
      <c r="I303" s="127"/>
    </row>
    <row r="304" spans="1:9" ht="18.75" x14ac:dyDescent="0.3">
      <c r="A304" s="327"/>
      <c r="B304" s="327"/>
      <c r="C304" s="327"/>
      <c r="D304" s="327"/>
      <c r="E304" s="327"/>
      <c r="F304" s="327"/>
      <c r="G304" s="327"/>
      <c r="H304" s="327"/>
      <c r="I304" s="64"/>
    </row>
    <row r="305" spans="1:9" ht="18.75" x14ac:dyDescent="0.3">
      <c r="A305" s="327"/>
      <c r="B305" s="327"/>
      <c r="C305" s="327"/>
      <c r="D305" s="327"/>
      <c r="E305" s="327"/>
      <c r="F305" s="327"/>
      <c r="G305" s="327"/>
      <c r="H305" s="327"/>
      <c r="I305" s="64"/>
    </row>
    <row r="306" spans="1:9" ht="18.75" x14ac:dyDescent="0.3">
      <c r="A306" s="327"/>
      <c r="B306" s="327"/>
      <c r="C306" s="327"/>
      <c r="D306" s="327"/>
      <c r="E306" s="327"/>
      <c r="F306" s="327"/>
      <c r="G306" s="327"/>
      <c r="H306" s="327"/>
      <c r="I306" s="64"/>
    </row>
    <row r="307" spans="1:9" ht="18.75" x14ac:dyDescent="0.3">
      <c r="A307" s="327"/>
      <c r="B307" s="327"/>
      <c r="C307" s="327"/>
      <c r="D307" s="327"/>
      <c r="E307" s="327"/>
      <c r="F307" s="327"/>
      <c r="G307" s="327"/>
      <c r="H307" s="327"/>
      <c r="I307" s="64"/>
    </row>
    <row r="308" spans="1:9" ht="18.75" x14ac:dyDescent="0.3">
      <c r="A308" s="327"/>
      <c r="B308" s="327"/>
      <c r="C308" s="327"/>
      <c r="D308" s="327"/>
      <c r="E308" s="327"/>
      <c r="F308" s="327"/>
      <c r="G308" s="327"/>
      <c r="H308" s="327"/>
      <c r="I308" s="64"/>
    </row>
    <row r="309" spans="1:9" ht="18.75" x14ac:dyDescent="0.3">
      <c r="A309" s="327"/>
      <c r="B309" s="327"/>
      <c r="C309" s="327"/>
      <c r="D309" s="327"/>
      <c r="E309" s="327"/>
      <c r="F309" s="327"/>
      <c r="G309" s="327"/>
      <c r="H309" s="327"/>
      <c r="I309" s="64"/>
    </row>
    <row r="310" spans="1:9" ht="18.75" x14ac:dyDescent="0.3">
      <c r="A310" s="327"/>
      <c r="B310" s="327"/>
      <c r="C310" s="327"/>
      <c r="D310" s="327"/>
      <c r="E310" s="327"/>
      <c r="F310" s="327"/>
      <c r="G310" s="327"/>
      <c r="H310" s="327"/>
      <c r="I310" s="127"/>
    </row>
    <row r="311" spans="1:9" ht="18.75" x14ac:dyDescent="0.3">
      <c r="A311" s="327"/>
      <c r="B311" s="327"/>
      <c r="C311" s="327"/>
      <c r="D311" s="327"/>
      <c r="E311" s="327"/>
      <c r="F311" s="327"/>
      <c r="G311" s="327"/>
      <c r="H311" s="327"/>
      <c r="I311" s="64"/>
    </row>
    <row r="312" spans="1:9" ht="18.75" x14ac:dyDescent="0.3">
      <c r="A312" s="327"/>
      <c r="B312" s="327"/>
      <c r="C312" s="327"/>
      <c r="D312" s="327"/>
      <c r="E312" s="327"/>
      <c r="F312" s="327"/>
      <c r="G312" s="327"/>
      <c r="H312" s="327"/>
      <c r="I312" s="64"/>
    </row>
    <row r="313" spans="1:9" ht="18.75" x14ac:dyDescent="0.3">
      <c r="A313" s="327"/>
      <c r="B313" s="327"/>
      <c r="C313" s="327"/>
      <c r="D313" s="327"/>
      <c r="E313" s="327"/>
      <c r="F313" s="327"/>
      <c r="G313" s="327"/>
      <c r="H313" s="327"/>
      <c r="I313" s="64"/>
    </row>
    <row r="314" spans="1:9" ht="18.75" x14ac:dyDescent="0.3">
      <c r="A314" s="327"/>
      <c r="B314" s="327"/>
      <c r="C314" s="327"/>
      <c r="D314" s="327"/>
      <c r="E314" s="327"/>
      <c r="F314" s="327"/>
      <c r="G314" s="327"/>
      <c r="H314" s="327"/>
      <c r="I314" s="64"/>
    </row>
    <row r="315" spans="1:9" ht="18.75" x14ac:dyDescent="0.3">
      <c r="A315" s="327"/>
      <c r="B315" s="327"/>
      <c r="C315" s="327"/>
      <c r="D315" s="327"/>
      <c r="E315" s="327"/>
      <c r="F315" s="327"/>
      <c r="G315" s="327"/>
      <c r="H315" s="327"/>
      <c r="I315" s="64"/>
    </row>
    <row r="316" spans="1:9" ht="18.75" x14ac:dyDescent="0.3">
      <c r="A316" s="327"/>
      <c r="B316" s="327"/>
      <c r="C316" s="327"/>
      <c r="D316" s="327"/>
      <c r="E316" s="327"/>
      <c r="F316" s="327"/>
      <c r="G316" s="327"/>
      <c r="H316" s="327"/>
      <c r="I316" s="64"/>
    </row>
    <row r="317" spans="1:9" ht="18.75" x14ac:dyDescent="0.3">
      <c r="A317" s="327"/>
      <c r="B317" s="327"/>
      <c r="C317" s="327"/>
      <c r="D317" s="327"/>
      <c r="E317" s="327"/>
      <c r="F317" s="327"/>
      <c r="G317" s="327"/>
      <c r="H317" s="327"/>
      <c r="I317" s="64"/>
    </row>
    <row r="318" spans="1:9" ht="18.75" x14ac:dyDescent="0.3">
      <c r="A318" s="327"/>
      <c r="B318" s="327"/>
      <c r="C318" s="327"/>
      <c r="D318" s="327"/>
      <c r="E318" s="327"/>
      <c r="F318" s="327"/>
      <c r="G318" s="327"/>
      <c r="H318" s="327"/>
      <c r="I318" s="64"/>
    </row>
    <row r="319" spans="1:9" ht="18.75" x14ac:dyDescent="0.3">
      <c r="A319" s="327"/>
      <c r="B319" s="327"/>
      <c r="C319" s="327"/>
      <c r="D319" s="327"/>
      <c r="E319" s="327"/>
      <c r="F319" s="327"/>
      <c r="G319" s="327"/>
      <c r="H319" s="327"/>
      <c r="I319" s="64"/>
    </row>
    <row r="320" spans="1:9" ht="18.75" x14ac:dyDescent="0.3">
      <c r="A320" s="119"/>
      <c r="B320" s="119"/>
      <c r="C320" s="119"/>
      <c r="D320" s="119"/>
      <c r="E320" s="119"/>
      <c r="F320" s="119"/>
      <c r="G320" s="119"/>
      <c r="H320" s="119"/>
      <c r="I320" s="64"/>
    </row>
    <row r="321" spans="1:9" ht="18.75" x14ac:dyDescent="0.3">
      <c r="A321" s="327"/>
      <c r="B321" s="327"/>
      <c r="C321" s="327"/>
      <c r="D321" s="327"/>
      <c r="E321" s="327"/>
      <c r="F321" s="327"/>
      <c r="G321" s="327"/>
      <c r="H321" s="327"/>
      <c r="I321" s="64"/>
    </row>
    <row r="322" spans="1:9" ht="18.75" x14ac:dyDescent="0.3">
      <c r="A322" s="327"/>
      <c r="B322" s="327"/>
      <c r="C322" s="327"/>
      <c r="D322" s="327"/>
      <c r="E322" s="327"/>
      <c r="F322" s="327"/>
      <c r="G322" s="327"/>
      <c r="H322" s="327"/>
      <c r="I322" s="64"/>
    </row>
    <row r="323" spans="1:9" ht="18.75" x14ac:dyDescent="0.3">
      <c r="A323" s="327"/>
      <c r="B323" s="327"/>
      <c r="C323" s="327"/>
      <c r="D323" s="327"/>
      <c r="E323" s="327"/>
      <c r="F323" s="327"/>
      <c r="G323" s="327"/>
      <c r="H323" s="327"/>
      <c r="I323" s="127"/>
    </row>
    <row r="324" spans="1:9" ht="18.75" x14ac:dyDescent="0.3">
      <c r="A324" s="327"/>
      <c r="B324" s="327"/>
      <c r="C324" s="327"/>
      <c r="D324" s="327"/>
      <c r="E324" s="327"/>
      <c r="F324" s="327"/>
      <c r="G324" s="327"/>
      <c r="H324" s="327"/>
      <c r="I324" s="64"/>
    </row>
    <row r="325" spans="1:9" ht="18.75" x14ac:dyDescent="0.3">
      <c r="A325" s="327"/>
      <c r="B325" s="327"/>
      <c r="C325" s="327"/>
      <c r="D325" s="327"/>
      <c r="E325" s="327"/>
      <c r="F325" s="327"/>
      <c r="G325" s="327"/>
      <c r="H325" s="327"/>
      <c r="I325" s="64"/>
    </row>
    <row r="326" spans="1:9" ht="18.75" x14ac:dyDescent="0.3">
      <c r="A326" s="327"/>
      <c r="B326" s="327"/>
      <c r="C326" s="327"/>
      <c r="D326" s="327"/>
      <c r="E326" s="327"/>
      <c r="F326" s="327"/>
      <c r="G326" s="327"/>
      <c r="H326" s="327"/>
      <c r="I326" s="64"/>
    </row>
    <row r="327" spans="1:9" ht="18.75" x14ac:dyDescent="0.3">
      <c r="A327" s="327"/>
      <c r="B327" s="327"/>
      <c r="C327" s="327"/>
      <c r="D327" s="327"/>
      <c r="E327" s="327"/>
      <c r="F327" s="327"/>
      <c r="G327" s="327"/>
      <c r="H327" s="327"/>
      <c r="I327" s="127"/>
    </row>
    <row r="328" spans="1:9" ht="18.75" x14ac:dyDescent="0.3">
      <c r="A328" s="327"/>
      <c r="B328" s="327"/>
      <c r="C328" s="327"/>
      <c r="D328" s="327"/>
      <c r="E328" s="327"/>
      <c r="F328" s="327"/>
      <c r="G328" s="327"/>
      <c r="H328" s="327"/>
      <c r="I328" s="64"/>
    </row>
    <row r="329" spans="1:9" ht="18.75" x14ac:dyDescent="0.3">
      <c r="A329" s="327"/>
      <c r="B329" s="327"/>
      <c r="C329" s="327"/>
      <c r="D329" s="327"/>
      <c r="E329" s="327"/>
      <c r="F329" s="327"/>
      <c r="G329" s="327"/>
      <c r="H329" s="327"/>
      <c r="I329" s="64"/>
    </row>
    <row r="330" spans="1:9" ht="18.75" x14ac:dyDescent="0.3">
      <c r="A330" s="327"/>
      <c r="B330" s="327"/>
      <c r="C330" s="327"/>
      <c r="D330" s="327"/>
      <c r="E330" s="327"/>
      <c r="F330" s="327"/>
      <c r="G330" s="327"/>
      <c r="H330" s="327"/>
      <c r="I330" s="64"/>
    </row>
    <row r="331" spans="1:9" ht="21" x14ac:dyDescent="0.35">
      <c r="A331" s="327"/>
      <c r="B331" s="327"/>
      <c r="C331" s="327"/>
      <c r="D331" s="327"/>
      <c r="E331" s="327"/>
      <c r="F331" s="327"/>
      <c r="G331" s="327"/>
      <c r="H331" s="327"/>
      <c r="I331" s="74"/>
    </row>
    <row r="332" spans="1:9" ht="18.75" x14ac:dyDescent="0.3">
      <c r="A332" s="327"/>
      <c r="B332" s="327"/>
      <c r="C332" s="327"/>
      <c r="D332" s="327"/>
      <c r="E332" s="327"/>
      <c r="F332" s="327"/>
      <c r="G332" s="327"/>
      <c r="H332" s="327"/>
      <c r="I332" s="64"/>
    </row>
    <row r="333" spans="1:9" ht="18.75" x14ac:dyDescent="0.3">
      <c r="A333" s="327"/>
      <c r="B333" s="327"/>
      <c r="C333" s="327"/>
      <c r="D333" s="327"/>
      <c r="E333" s="327"/>
      <c r="F333" s="327"/>
      <c r="G333" s="327"/>
      <c r="H333" s="327"/>
      <c r="I333" s="64"/>
    </row>
    <row r="334" spans="1:9" ht="18.75" x14ac:dyDescent="0.3">
      <c r="A334" s="327"/>
      <c r="B334" s="327"/>
      <c r="C334" s="327"/>
      <c r="D334" s="327"/>
      <c r="E334" s="327"/>
      <c r="F334" s="327"/>
      <c r="G334" s="327"/>
      <c r="H334" s="327"/>
      <c r="I334" s="64"/>
    </row>
    <row r="335" spans="1:9" ht="21" x14ac:dyDescent="0.35">
      <c r="A335" s="64"/>
      <c r="B335" s="74"/>
      <c r="C335" s="74"/>
      <c r="D335" s="74"/>
      <c r="E335" s="74"/>
      <c r="F335" s="74"/>
      <c r="G335" s="74"/>
      <c r="H335" s="74"/>
      <c r="I335" s="64"/>
    </row>
    <row r="336" spans="1:9" x14ac:dyDescent="0.2">
      <c r="A336" s="64"/>
      <c r="B336" s="64"/>
      <c r="C336" s="64"/>
      <c r="D336" s="64"/>
      <c r="E336" s="64"/>
      <c r="F336" s="64"/>
      <c r="G336" s="64"/>
      <c r="H336" s="64"/>
      <c r="I336" s="64"/>
    </row>
    <row r="337" spans="1:9" x14ac:dyDescent="0.2">
      <c r="A337" s="64"/>
      <c r="B337" s="64"/>
      <c r="C337" s="64"/>
      <c r="D337" s="64"/>
      <c r="E337" s="64"/>
      <c r="F337" s="64"/>
      <c r="G337" s="64"/>
      <c r="H337" s="64"/>
      <c r="I337" s="64"/>
    </row>
    <row r="338" spans="1:9" x14ac:dyDescent="0.2">
      <c r="A338" s="64"/>
      <c r="B338" s="64"/>
      <c r="C338" s="64"/>
      <c r="D338" s="64"/>
      <c r="E338" s="64"/>
      <c r="F338" s="64"/>
      <c r="G338" s="64"/>
      <c r="H338" s="64"/>
      <c r="I338" s="64"/>
    </row>
    <row r="339" spans="1:9" x14ac:dyDescent="0.2">
      <c r="A339" s="64"/>
      <c r="B339" s="64"/>
      <c r="C339" s="64"/>
      <c r="D339" s="64"/>
      <c r="E339" s="64"/>
      <c r="F339" s="64"/>
      <c r="G339" s="64"/>
      <c r="H339" s="64"/>
      <c r="I339" s="64"/>
    </row>
    <row r="340" spans="1:9" x14ac:dyDescent="0.2">
      <c r="A340" s="64"/>
      <c r="B340" s="64"/>
      <c r="C340" s="64"/>
      <c r="D340" s="64"/>
      <c r="E340" s="64"/>
      <c r="F340" s="64"/>
      <c r="G340" s="64"/>
      <c r="H340" s="64"/>
      <c r="I340" s="64"/>
    </row>
    <row r="341" spans="1:9" x14ac:dyDescent="0.2">
      <c r="A341" s="64"/>
      <c r="B341" s="64"/>
      <c r="C341" s="64"/>
      <c r="D341" s="64"/>
      <c r="E341" s="64"/>
      <c r="F341" s="64"/>
      <c r="G341" s="64"/>
      <c r="H341" s="64"/>
      <c r="I341" s="64"/>
    </row>
    <row r="342" spans="1:9" x14ac:dyDescent="0.2">
      <c r="A342" s="64"/>
      <c r="B342" s="64"/>
      <c r="C342" s="64"/>
      <c r="D342" s="64"/>
      <c r="E342" s="64"/>
      <c r="F342" s="64"/>
      <c r="G342" s="64"/>
      <c r="H342" s="64"/>
      <c r="I342" s="64"/>
    </row>
    <row r="343" spans="1:9" x14ac:dyDescent="0.2">
      <c r="A343" s="64"/>
      <c r="B343" s="64"/>
      <c r="C343" s="64"/>
      <c r="D343" s="64"/>
      <c r="E343" s="64"/>
      <c r="F343" s="64"/>
      <c r="G343" s="64"/>
      <c r="H343" s="64"/>
      <c r="I343" s="64"/>
    </row>
    <row r="344" spans="1:9" x14ac:dyDescent="0.2">
      <c r="A344" s="64"/>
      <c r="B344" s="64"/>
      <c r="C344" s="64"/>
      <c r="D344" s="64"/>
      <c r="E344" s="64"/>
      <c r="F344" s="64"/>
      <c r="G344" s="64"/>
      <c r="H344" s="64"/>
      <c r="I344" s="64"/>
    </row>
    <row r="345" spans="1:9" x14ac:dyDescent="0.2">
      <c r="A345" s="64"/>
      <c r="B345" s="64"/>
      <c r="C345" s="64"/>
      <c r="D345" s="64"/>
      <c r="E345" s="64"/>
      <c r="F345" s="64"/>
      <c r="G345" s="64"/>
      <c r="H345" s="64"/>
      <c r="I345" s="64"/>
    </row>
    <row r="346" spans="1:9" x14ac:dyDescent="0.2">
      <c r="A346" s="64"/>
      <c r="B346" s="64"/>
      <c r="C346" s="64"/>
      <c r="D346" s="64"/>
      <c r="E346" s="64"/>
      <c r="F346" s="64"/>
      <c r="G346" s="64"/>
      <c r="H346" s="64"/>
      <c r="I346" s="64"/>
    </row>
    <row r="347" spans="1:9" x14ac:dyDescent="0.2">
      <c r="A347" s="64"/>
      <c r="B347" s="64"/>
      <c r="C347" s="64"/>
      <c r="D347" s="64"/>
      <c r="E347" s="64"/>
      <c r="F347" s="64"/>
      <c r="G347" s="64"/>
      <c r="H347" s="64"/>
      <c r="I347" s="64"/>
    </row>
    <row r="348" spans="1:9" x14ac:dyDescent="0.2">
      <c r="A348" s="64"/>
      <c r="B348" s="64"/>
      <c r="C348" s="64"/>
      <c r="D348" s="64"/>
      <c r="E348" s="64"/>
      <c r="F348" s="64"/>
      <c r="G348" s="64"/>
      <c r="H348" s="64"/>
      <c r="I348" s="64"/>
    </row>
    <row r="349" spans="1:9" x14ac:dyDescent="0.2">
      <c r="A349" s="64"/>
      <c r="B349" s="64"/>
      <c r="C349" s="64"/>
      <c r="D349" s="64"/>
      <c r="E349" s="64"/>
      <c r="F349" s="64"/>
      <c r="G349" s="64"/>
      <c r="H349" s="64"/>
      <c r="I349" s="64"/>
    </row>
    <row r="350" spans="1:9" x14ac:dyDescent="0.2">
      <c r="A350" s="64"/>
      <c r="B350" s="64"/>
      <c r="C350" s="64"/>
      <c r="D350" s="64"/>
      <c r="E350" s="64"/>
      <c r="F350" s="64"/>
      <c r="G350" s="64"/>
      <c r="H350" s="64"/>
      <c r="I350" s="64"/>
    </row>
    <row r="351" spans="1:9" x14ac:dyDescent="0.2">
      <c r="A351" s="64"/>
      <c r="B351" s="64"/>
      <c r="C351" s="64"/>
      <c r="D351" s="64"/>
      <c r="E351" s="64"/>
      <c r="F351" s="64"/>
      <c r="G351" s="64"/>
      <c r="H351" s="64"/>
      <c r="I351" s="64"/>
    </row>
    <row r="352" spans="1:9" x14ac:dyDescent="0.2">
      <c r="A352" s="64"/>
      <c r="B352" s="64"/>
      <c r="C352" s="64"/>
      <c r="D352" s="64"/>
      <c r="E352" s="64"/>
      <c r="F352" s="64"/>
      <c r="G352" s="64"/>
      <c r="H352" s="64"/>
      <c r="I352" s="64"/>
    </row>
    <row r="353" spans="1:9" x14ac:dyDescent="0.2">
      <c r="A353" s="64"/>
      <c r="B353" s="64"/>
      <c r="C353" s="64"/>
      <c r="D353" s="64"/>
      <c r="E353" s="64"/>
      <c r="F353" s="64"/>
      <c r="G353" s="64"/>
      <c r="H353" s="64"/>
      <c r="I353" s="64"/>
    </row>
    <row r="354" spans="1:9" x14ac:dyDescent="0.2">
      <c r="A354" s="64"/>
      <c r="B354" s="64"/>
      <c r="C354" s="64"/>
      <c r="D354" s="64"/>
      <c r="E354" s="64"/>
      <c r="F354" s="64"/>
      <c r="G354" s="64"/>
      <c r="H354" s="64"/>
      <c r="I354" s="64"/>
    </row>
    <row r="355" spans="1:9" x14ac:dyDescent="0.2">
      <c r="A355" s="64"/>
      <c r="B355" s="64"/>
      <c r="C355" s="64"/>
      <c r="D355" s="64"/>
      <c r="E355" s="64"/>
      <c r="F355" s="64"/>
      <c r="G355" s="64"/>
      <c r="H355" s="64"/>
      <c r="I355" s="64"/>
    </row>
    <row r="356" spans="1:9" x14ac:dyDescent="0.2">
      <c r="A356" s="64"/>
      <c r="B356" s="64"/>
      <c r="C356" s="64"/>
      <c r="D356" s="64"/>
      <c r="E356" s="64"/>
      <c r="F356" s="64"/>
      <c r="G356" s="64"/>
      <c r="H356" s="64"/>
      <c r="I356" s="64"/>
    </row>
    <row r="357" spans="1:9" x14ac:dyDescent="0.2">
      <c r="A357" s="64"/>
      <c r="B357" s="64"/>
      <c r="C357" s="64"/>
      <c r="D357" s="64"/>
      <c r="E357" s="64"/>
      <c r="F357" s="64"/>
      <c r="G357" s="64"/>
      <c r="H357" s="64"/>
      <c r="I357" s="64"/>
    </row>
    <row r="358" spans="1:9" x14ac:dyDescent="0.2">
      <c r="A358" s="64"/>
      <c r="B358" s="64"/>
      <c r="C358" s="64"/>
      <c r="D358" s="64"/>
      <c r="E358" s="64"/>
      <c r="F358" s="64"/>
      <c r="G358" s="64"/>
      <c r="H358" s="64"/>
      <c r="I358" s="64"/>
    </row>
    <row r="359" spans="1:9" x14ac:dyDescent="0.2">
      <c r="A359" s="64"/>
      <c r="B359" s="64"/>
      <c r="C359" s="64"/>
      <c r="D359" s="64"/>
      <c r="E359" s="64"/>
      <c r="F359" s="64"/>
      <c r="G359" s="64"/>
      <c r="H359" s="64"/>
      <c r="I359" s="64"/>
    </row>
    <row r="360" spans="1:9" x14ac:dyDescent="0.2">
      <c r="A360" s="64"/>
      <c r="B360" s="64"/>
      <c r="C360" s="64"/>
      <c r="D360" s="64"/>
      <c r="E360" s="64"/>
      <c r="F360" s="64"/>
      <c r="G360" s="64"/>
      <c r="H360" s="64"/>
      <c r="I360" s="64"/>
    </row>
    <row r="361" spans="1:9" x14ac:dyDescent="0.2">
      <c r="A361" s="64"/>
      <c r="B361" s="64"/>
      <c r="C361" s="64"/>
      <c r="D361" s="64"/>
      <c r="E361" s="64"/>
      <c r="F361" s="64"/>
      <c r="G361" s="64"/>
      <c r="H361" s="64"/>
      <c r="I361" s="64"/>
    </row>
    <row r="362" spans="1:9" x14ac:dyDescent="0.2">
      <c r="A362" s="64"/>
      <c r="B362" s="64"/>
      <c r="C362" s="64"/>
      <c r="D362" s="64"/>
      <c r="E362" s="64"/>
      <c r="F362" s="64"/>
      <c r="G362" s="64"/>
      <c r="H362" s="64"/>
      <c r="I362" s="64"/>
    </row>
    <row r="363" spans="1:9" x14ac:dyDescent="0.2">
      <c r="A363" s="17"/>
      <c r="B363" s="17"/>
      <c r="C363" s="17"/>
      <c r="D363" s="17"/>
      <c r="E363" s="17"/>
      <c r="F363" s="17"/>
      <c r="G363" s="17"/>
      <c r="H363" s="17"/>
      <c r="I363" s="17"/>
    </row>
    <row r="364" spans="1:9" x14ac:dyDescent="0.2">
      <c r="A364" s="17"/>
      <c r="B364" s="17"/>
      <c r="C364" s="17"/>
      <c r="D364" s="17"/>
      <c r="E364" s="17"/>
      <c r="F364" s="17"/>
      <c r="G364" s="17"/>
      <c r="H364" s="17"/>
      <c r="I364" s="17"/>
    </row>
    <row r="365" spans="1:9" x14ac:dyDescent="0.2">
      <c r="A365" s="17"/>
      <c r="B365" s="17"/>
      <c r="C365" s="17"/>
      <c r="D365" s="17"/>
      <c r="E365" s="17"/>
      <c r="F365" s="17"/>
      <c r="G365" s="17"/>
      <c r="H365" s="17"/>
      <c r="I365" s="17"/>
    </row>
    <row r="366" spans="1:9" x14ac:dyDescent="0.2">
      <c r="A366" s="17"/>
      <c r="B366" s="17"/>
      <c r="C366" s="17"/>
      <c r="D366" s="17"/>
      <c r="E366" s="17"/>
      <c r="F366" s="17"/>
      <c r="G366" s="17"/>
      <c r="H366" s="17"/>
      <c r="I366" s="17"/>
    </row>
    <row r="367" spans="1:9" x14ac:dyDescent="0.2">
      <c r="A367" s="17"/>
      <c r="B367" s="17"/>
      <c r="C367" s="17"/>
      <c r="D367" s="17"/>
      <c r="E367" s="17"/>
      <c r="F367" s="17"/>
      <c r="G367" s="17"/>
      <c r="H367" s="17"/>
      <c r="I367" s="17"/>
    </row>
    <row r="368" spans="1:9" x14ac:dyDescent="0.2">
      <c r="A368" s="17"/>
      <c r="B368" s="17"/>
      <c r="C368" s="17"/>
      <c r="D368" s="17"/>
      <c r="E368" s="17"/>
      <c r="F368" s="17"/>
      <c r="G368" s="17"/>
      <c r="H368" s="17"/>
      <c r="I368" s="17"/>
    </row>
    <row r="369" spans="1:9" x14ac:dyDescent="0.2">
      <c r="A369" s="17"/>
      <c r="B369" s="17"/>
      <c r="C369" s="17"/>
      <c r="D369" s="17"/>
      <c r="E369" s="17"/>
      <c r="F369" s="17"/>
      <c r="G369" s="17"/>
      <c r="H369" s="17"/>
      <c r="I369" s="17"/>
    </row>
    <row r="370" spans="1:9" x14ac:dyDescent="0.2">
      <c r="A370" s="17"/>
      <c r="B370" s="17"/>
      <c r="C370" s="17"/>
      <c r="D370" s="17"/>
      <c r="E370" s="17"/>
      <c r="F370" s="17"/>
      <c r="G370" s="17"/>
      <c r="H370" s="17"/>
      <c r="I370" s="17"/>
    </row>
    <row r="371" spans="1:9" x14ac:dyDescent="0.2">
      <c r="A371" s="17"/>
      <c r="B371" s="17"/>
      <c r="C371" s="17"/>
      <c r="D371" s="17"/>
      <c r="E371" s="17"/>
      <c r="F371" s="17"/>
      <c r="G371" s="17"/>
      <c r="H371" s="17"/>
      <c r="I371" s="17"/>
    </row>
  </sheetData>
  <mergeCells count="156">
    <mergeCell ref="A67:G67"/>
    <mergeCell ref="A210:H210"/>
    <mergeCell ref="A211:G211"/>
    <mergeCell ref="A212:H212"/>
    <mergeCell ref="A334:H334"/>
    <mergeCell ref="H3:I3"/>
    <mergeCell ref="A8:H8"/>
    <mergeCell ref="A9:H9"/>
    <mergeCell ref="A10:H10"/>
    <mergeCell ref="A12:H12"/>
    <mergeCell ref="A13:H13"/>
    <mergeCell ref="A25:H25"/>
    <mergeCell ref="A26:H26"/>
    <mergeCell ref="A30:H30"/>
    <mergeCell ref="A328:H328"/>
    <mergeCell ref="A329:H329"/>
    <mergeCell ref="A330:H330"/>
    <mergeCell ref="A331:H331"/>
    <mergeCell ref="A332:H332"/>
    <mergeCell ref="A333:H333"/>
    <mergeCell ref="A322:H322"/>
    <mergeCell ref="A323:H323"/>
    <mergeCell ref="A324:H324"/>
    <mergeCell ref="A325:H325"/>
    <mergeCell ref="A326:H326"/>
    <mergeCell ref="A327:H327"/>
    <mergeCell ref="A315:H315"/>
    <mergeCell ref="A316:H316"/>
    <mergeCell ref="A317:H317"/>
    <mergeCell ref="A318:H318"/>
    <mergeCell ref="A319:H319"/>
    <mergeCell ref="A321:H321"/>
    <mergeCell ref="A309:H309"/>
    <mergeCell ref="A310:H310"/>
    <mergeCell ref="A311:H311"/>
    <mergeCell ref="A312:H312"/>
    <mergeCell ref="A313:H313"/>
    <mergeCell ref="A314:H314"/>
    <mergeCell ref="A303:H303"/>
    <mergeCell ref="A304:H304"/>
    <mergeCell ref="A305:H305"/>
    <mergeCell ref="A306:H306"/>
    <mergeCell ref="A307:H307"/>
    <mergeCell ref="A308:H308"/>
    <mergeCell ref="A259:H259"/>
    <mergeCell ref="A277:E277"/>
    <mergeCell ref="A293:H293"/>
    <mergeCell ref="A299:I299"/>
    <mergeCell ref="A300:I300"/>
    <mergeCell ref="A301:H301"/>
    <mergeCell ref="I301:I302"/>
    <mergeCell ref="A302:H302"/>
    <mergeCell ref="A221:H221"/>
    <mergeCell ref="A254:I254"/>
    <mergeCell ref="A255:H255"/>
    <mergeCell ref="A256:H256"/>
    <mergeCell ref="I256:I257"/>
    <mergeCell ref="A257:H257"/>
    <mergeCell ref="A153:H153"/>
    <mergeCell ref="A190:H190"/>
    <mergeCell ref="A206:H206"/>
    <mergeCell ref="I206:I207"/>
    <mergeCell ref="A207:H207"/>
    <mergeCell ref="A185:H185"/>
    <mergeCell ref="A237:G237"/>
    <mergeCell ref="H205:I205"/>
    <mergeCell ref="A236:C236"/>
    <mergeCell ref="H164:I164"/>
    <mergeCell ref="A165:H165"/>
    <mergeCell ref="I165:I166"/>
    <mergeCell ref="A166:H166"/>
    <mergeCell ref="A64:H64"/>
    <mergeCell ref="A65:H65"/>
    <mergeCell ref="A56:H56"/>
    <mergeCell ref="A57:H57"/>
    <mergeCell ref="A61:H61"/>
    <mergeCell ref="A62:H62"/>
    <mergeCell ref="A63:H63"/>
    <mergeCell ref="A73:H73"/>
    <mergeCell ref="A88:H88"/>
    <mergeCell ref="A66:H66"/>
    <mergeCell ref="A70:H70"/>
    <mergeCell ref="A71:H71"/>
    <mergeCell ref="A72:H72"/>
    <mergeCell ref="A68:H68"/>
    <mergeCell ref="A74:H74"/>
    <mergeCell ref="A75:H75"/>
    <mergeCell ref="A76:H76"/>
    <mergeCell ref="A77:H77"/>
    <mergeCell ref="A78:H78"/>
    <mergeCell ref="A79:H79"/>
    <mergeCell ref="A80:H80"/>
    <mergeCell ref="A81:H81"/>
    <mergeCell ref="A82:H82"/>
    <mergeCell ref="H85:I85"/>
    <mergeCell ref="A55:H55"/>
    <mergeCell ref="A32:H32"/>
    <mergeCell ref="A33:H33"/>
    <mergeCell ref="A35:H35"/>
    <mergeCell ref="A37:H37"/>
    <mergeCell ref="A46:H46"/>
    <mergeCell ref="A47:H47"/>
    <mergeCell ref="A59:H59"/>
    <mergeCell ref="A60:H60"/>
    <mergeCell ref="A41:H41"/>
    <mergeCell ref="I46:I47"/>
    <mergeCell ref="A38:H38"/>
    <mergeCell ref="A39:H39"/>
    <mergeCell ref="A40:H40"/>
    <mergeCell ref="A51:H51"/>
    <mergeCell ref="A53:H53"/>
    <mergeCell ref="A54:H54"/>
    <mergeCell ref="H45:I45"/>
    <mergeCell ref="A28:H28"/>
    <mergeCell ref="A29:H29"/>
    <mergeCell ref="A31:H31"/>
    <mergeCell ref="A34:H34"/>
    <mergeCell ref="A48:H48"/>
    <mergeCell ref="A49:H49"/>
    <mergeCell ref="A50:H50"/>
    <mergeCell ref="A52:H52"/>
    <mergeCell ref="A7:H7"/>
    <mergeCell ref="A11:H11"/>
    <mergeCell ref="A14:H14"/>
    <mergeCell ref="A15:H15"/>
    <mergeCell ref="A4:H4"/>
    <mergeCell ref="I4:I5"/>
    <mergeCell ref="A5:H5"/>
    <mergeCell ref="A6:H6"/>
    <mergeCell ref="A27:H27"/>
    <mergeCell ref="A21:H21"/>
    <mergeCell ref="A22:H22"/>
    <mergeCell ref="A23:H23"/>
    <mergeCell ref="A24:H24"/>
    <mergeCell ref="A16:H16"/>
    <mergeCell ref="A17:H17"/>
    <mergeCell ref="A18:H18"/>
    <mergeCell ref="A19:H19"/>
    <mergeCell ref="A20:H20"/>
    <mergeCell ref="A120:H120"/>
    <mergeCell ref="A127:H127"/>
    <mergeCell ref="A86:H86"/>
    <mergeCell ref="A87:H87"/>
    <mergeCell ref="I86:I87"/>
    <mergeCell ref="A97:H97"/>
    <mergeCell ref="A98:H98"/>
    <mergeCell ref="A99:H99"/>
    <mergeCell ref="A100:H100"/>
    <mergeCell ref="A101:H101"/>
    <mergeCell ref="A90:H90"/>
    <mergeCell ref="A91:H91"/>
    <mergeCell ref="A125:H125"/>
    <mergeCell ref="I125:I126"/>
    <mergeCell ref="A126:H126"/>
    <mergeCell ref="A89:H89"/>
    <mergeCell ref="H124:I1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1"/>
  <sheetViews>
    <sheetView zoomScale="130" zoomScaleNormal="130" workbookViewId="0">
      <selection activeCell="B3" sqref="B3:H4"/>
    </sheetView>
  </sheetViews>
  <sheetFormatPr defaultRowHeight="14.25" x14ac:dyDescent="0.2"/>
  <cols>
    <col min="1" max="1" width="48.25" customWidth="1"/>
    <col min="2" max="8" width="9.625" customWidth="1"/>
    <col min="9" max="9" width="10.125" customWidth="1"/>
  </cols>
  <sheetData>
    <row r="1" spans="1:9" ht="21" x14ac:dyDescent="0.35">
      <c r="A1" s="370" t="s">
        <v>638</v>
      </c>
      <c r="B1" s="370"/>
      <c r="C1" s="370"/>
      <c r="D1" s="370"/>
      <c r="E1" s="370"/>
      <c r="F1" s="370"/>
      <c r="G1" s="1"/>
      <c r="H1" s="1"/>
      <c r="I1" s="1"/>
    </row>
    <row r="2" spans="1:9" ht="21" x14ac:dyDescent="0.35">
      <c r="A2" s="223" t="s">
        <v>691</v>
      </c>
      <c r="B2" s="223"/>
      <c r="C2" s="223"/>
      <c r="D2" s="223"/>
      <c r="E2" s="223"/>
      <c r="F2" s="223"/>
      <c r="G2" s="1"/>
      <c r="H2" s="1"/>
      <c r="I2" s="1"/>
    </row>
    <row r="3" spans="1:9" ht="15.75" customHeight="1" x14ac:dyDescent="0.25">
      <c r="A3" s="226" t="s">
        <v>0</v>
      </c>
      <c r="B3" s="245">
        <v>2552</v>
      </c>
      <c r="C3" s="245">
        <v>2553</v>
      </c>
      <c r="D3" s="245">
        <v>2554</v>
      </c>
      <c r="E3" s="245">
        <v>2555</v>
      </c>
      <c r="F3" s="245">
        <v>2556</v>
      </c>
      <c r="G3" s="245">
        <v>2557</v>
      </c>
      <c r="H3" s="245">
        <v>2558</v>
      </c>
    </row>
    <row r="4" spans="1:9" ht="17.25" customHeight="1" x14ac:dyDescent="0.25">
      <c r="A4" s="227" t="s">
        <v>692</v>
      </c>
      <c r="B4" s="246" t="s">
        <v>715</v>
      </c>
      <c r="C4" s="246" t="s">
        <v>716</v>
      </c>
      <c r="D4" s="246" t="s">
        <v>717</v>
      </c>
      <c r="E4" s="246" t="s">
        <v>718</v>
      </c>
      <c r="F4" s="246" t="s">
        <v>713</v>
      </c>
      <c r="G4" s="246" t="s">
        <v>714</v>
      </c>
      <c r="H4" s="246" t="s">
        <v>719</v>
      </c>
    </row>
    <row r="5" spans="1:9" ht="15.75" x14ac:dyDescent="0.25">
      <c r="A5" s="5" t="s">
        <v>1</v>
      </c>
      <c r="B5" s="215">
        <v>9654016</v>
      </c>
      <c r="C5" s="215">
        <v>10802402</v>
      </c>
      <c r="D5" s="215">
        <v>11300485</v>
      </c>
      <c r="E5" s="215">
        <v>12349026</v>
      </c>
      <c r="F5" s="215">
        <v>12901498</v>
      </c>
      <c r="G5" s="216">
        <v>13132234</v>
      </c>
      <c r="H5" s="216">
        <v>13533596</v>
      </c>
    </row>
    <row r="6" spans="1:9" ht="15.75" x14ac:dyDescent="0.25">
      <c r="A6" s="228" t="s">
        <v>693</v>
      </c>
      <c r="B6" s="229"/>
      <c r="C6" s="229"/>
      <c r="D6" s="229"/>
      <c r="E6" s="229"/>
      <c r="F6" s="229"/>
      <c r="G6" s="230"/>
      <c r="H6" s="230"/>
    </row>
    <row r="7" spans="1:9" ht="15.75" x14ac:dyDescent="0.25">
      <c r="A7" s="2" t="s">
        <v>671</v>
      </c>
      <c r="B7" s="7">
        <v>945605</v>
      </c>
      <c r="C7" s="7">
        <v>1137578</v>
      </c>
      <c r="D7" s="7">
        <v>1310993</v>
      </c>
      <c r="E7" s="7">
        <v>1421964</v>
      </c>
      <c r="F7" s="7">
        <v>1469889</v>
      </c>
      <c r="G7" s="24">
        <v>1343503</v>
      </c>
      <c r="H7" s="24">
        <v>1237309</v>
      </c>
    </row>
    <row r="8" spans="1:9" ht="15.75" x14ac:dyDescent="0.25">
      <c r="A8" s="2" t="s">
        <v>672</v>
      </c>
      <c r="B8" s="7">
        <v>3738628</v>
      </c>
      <c r="C8" s="7">
        <v>4324633</v>
      </c>
      <c r="D8" s="7">
        <v>4304818</v>
      </c>
      <c r="E8" s="7">
        <v>4625141</v>
      </c>
      <c r="F8" s="7">
        <v>4770868</v>
      </c>
      <c r="G8" s="24">
        <v>4829212</v>
      </c>
      <c r="H8" s="24">
        <v>4833837</v>
      </c>
    </row>
    <row r="9" spans="1:9" ht="15.75" x14ac:dyDescent="0.25">
      <c r="A9" s="2" t="s">
        <v>673</v>
      </c>
      <c r="B9" s="7">
        <v>4969783</v>
      </c>
      <c r="C9" s="7">
        <v>5340191</v>
      </c>
      <c r="D9" s="7">
        <v>5684674</v>
      </c>
      <c r="E9" s="7">
        <v>6301921</v>
      </c>
      <c r="F9" s="7">
        <v>6660741</v>
      </c>
      <c r="G9" s="24">
        <v>6959519</v>
      </c>
      <c r="H9" s="24">
        <v>7462450</v>
      </c>
    </row>
    <row r="10" spans="1:9" ht="15.75" x14ac:dyDescent="0.25">
      <c r="A10" s="5" t="s">
        <v>2</v>
      </c>
      <c r="B10" s="217">
        <v>7650599</v>
      </c>
      <c r="C10" s="217">
        <v>8240526</v>
      </c>
      <c r="D10" s="217">
        <v>8303870</v>
      </c>
      <c r="E10" s="217">
        <v>8921009</v>
      </c>
      <c r="F10" s="217">
        <v>9168067</v>
      </c>
      <c r="G10" s="216">
        <v>9246980</v>
      </c>
      <c r="H10" s="218">
        <v>9558031</v>
      </c>
    </row>
    <row r="11" spans="1:9" ht="15.75" x14ac:dyDescent="0.25">
      <c r="A11" s="228" t="s">
        <v>695</v>
      </c>
      <c r="B11" s="231"/>
      <c r="C11" s="231"/>
      <c r="D11" s="231"/>
      <c r="E11" s="231"/>
      <c r="F11" s="231"/>
      <c r="G11" s="232"/>
      <c r="H11" s="233"/>
    </row>
    <row r="12" spans="1:9" ht="15.75" x14ac:dyDescent="0.25">
      <c r="A12" s="2" t="s">
        <v>674</v>
      </c>
      <c r="B12" s="10">
        <v>603665</v>
      </c>
      <c r="C12" s="10">
        <v>600904</v>
      </c>
      <c r="D12" s="10">
        <v>638732</v>
      </c>
      <c r="E12" s="10">
        <v>656018</v>
      </c>
      <c r="F12" s="10">
        <v>661307</v>
      </c>
      <c r="G12" s="24">
        <v>665786</v>
      </c>
      <c r="H12" s="46">
        <v>640425</v>
      </c>
      <c r="I12" s="47"/>
    </row>
    <row r="13" spans="1:9" ht="15.75" x14ac:dyDescent="0.25">
      <c r="A13" s="2" t="s">
        <v>675</v>
      </c>
      <c r="B13" s="10">
        <v>2958856</v>
      </c>
      <c r="C13" s="10">
        <v>3268640</v>
      </c>
      <c r="D13" s="10">
        <v>3134519</v>
      </c>
      <c r="E13" s="10">
        <v>3362631</v>
      </c>
      <c r="F13" s="10">
        <v>3408964</v>
      </c>
      <c r="G13" s="24">
        <v>3397938</v>
      </c>
      <c r="H13" s="46">
        <v>3473353</v>
      </c>
    </row>
    <row r="14" spans="1:9" ht="15.75" x14ac:dyDescent="0.25">
      <c r="A14" s="2" t="s">
        <v>679</v>
      </c>
      <c r="B14" s="10">
        <v>4081575</v>
      </c>
      <c r="C14" s="10">
        <v>4364801</v>
      </c>
      <c r="D14" s="10">
        <v>4530041</v>
      </c>
      <c r="E14" s="10">
        <v>4910900</v>
      </c>
      <c r="F14" s="10">
        <v>5113947</v>
      </c>
      <c r="G14" s="212">
        <v>5201988</v>
      </c>
      <c r="H14" s="46">
        <v>5461966</v>
      </c>
    </row>
    <row r="15" spans="1:9" ht="15.75" x14ac:dyDescent="0.25">
      <c r="A15" s="5" t="s">
        <v>3</v>
      </c>
      <c r="B15" s="219" t="s">
        <v>645</v>
      </c>
      <c r="C15" s="219" t="s">
        <v>648</v>
      </c>
      <c r="D15" s="219" t="s">
        <v>652</v>
      </c>
      <c r="E15" s="219" t="s">
        <v>656</v>
      </c>
      <c r="F15" s="219" t="s">
        <v>657</v>
      </c>
      <c r="G15" s="220" t="s">
        <v>652</v>
      </c>
      <c r="H15" s="220" t="s">
        <v>665</v>
      </c>
      <c r="I15" s="25" t="e">
        <f>'[1]รายไตรมาส R (2)'!$AT$51:$AW$51</f>
        <v>#VALUE!</v>
      </c>
    </row>
    <row r="16" spans="1:9" ht="15.75" x14ac:dyDescent="0.25">
      <c r="A16" s="205" t="s">
        <v>694</v>
      </c>
      <c r="B16" s="235"/>
      <c r="C16" s="235"/>
      <c r="D16" s="235"/>
      <c r="E16" s="235"/>
      <c r="F16" s="235"/>
      <c r="G16" s="236"/>
      <c r="H16" s="236"/>
      <c r="I16" s="25"/>
    </row>
    <row r="17" spans="1:9" ht="15.75" x14ac:dyDescent="0.25">
      <c r="A17" s="8" t="s">
        <v>677</v>
      </c>
      <c r="B17" s="234" t="s">
        <v>646</v>
      </c>
      <c r="C17" s="234" t="s">
        <v>649</v>
      </c>
      <c r="D17" s="234" t="s">
        <v>653</v>
      </c>
      <c r="E17" s="234" t="s">
        <v>657</v>
      </c>
      <c r="F17" s="234" t="s">
        <v>652</v>
      </c>
      <c r="G17" s="234" t="s">
        <v>662</v>
      </c>
      <c r="H17" s="234" t="s">
        <v>666</v>
      </c>
      <c r="I17" s="25"/>
    </row>
    <row r="18" spans="1:9" ht="15.75" x14ac:dyDescent="0.25">
      <c r="A18" s="2" t="s">
        <v>676</v>
      </c>
      <c r="B18" s="213" t="s">
        <v>669</v>
      </c>
      <c r="C18" s="213" t="s">
        <v>650</v>
      </c>
      <c r="D18" s="213" t="s">
        <v>654</v>
      </c>
      <c r="E18" s="213" t="s">
        <v>658</v>
      </c>
      <c r="F18" s="213" t="s">
        <v>660</v>
      </c>
      <c r="G18" s="213" t="s">
        <v>663</v>
      </c>
      <c r="H18" s="213" t="s">
        <v>667</v>
      </c>
      <c r="I18" s="25"/>
    </row>
    <row r="19" spans="1:9" ht="15.75" x14ac:dyDescent="0.25">
      <c r="A19" s="3" t="s">
        <v>678</v>
      </c>
      <c r="B19" s="214" t="s">
        <v>647</v>
      </c>
      <c r="C19" s="214" t="s">
        <v>651</v>
      </c>
      <c r="D19" s="214" t="s">
        <v>655</v>
      </c>
      <c r="E19" s="214" t="s">
        <v>659</v>
      </c>
      <c r="F19" s="214" t="s">
        <v>661</v>
      </c>
      <c r="G19" s="214" t="s">
        <v>664</v>
      </c>
      <c r="H19" s="214" t="s">
        <v>668</v>
      </c>
      <c r="I19" s="25"/>
    </row>
    <row r="20" spans="1:9" ht="18.75" x14ac:dyDescent="0.3">
      <c r="A20" s="4" t="s">
        <v>4</v>
      </c>
      <c r="B20" s="4"/>
      <c r="E20" s="33"/>
    </row>
    <row r="21" spans="1:9" ht="18.75" x14ac:dyDescent="0.3">
      <c r="A21" s="4" t="s">
        <v>680</v>
      </c>
      <c r="B21" s="4"/>
    </row>
  </sheetData>
  <mergeCells count="1">
    <mergeCell ref="A1:F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18"/>
  <sheetViews>
    <sheetView topLeftCell="A4" zoomScale="130" zoomScaleNormal="130" workbookViewId="0">
      <selection activeCell="B4" sqref="B4"/>
    </sheetView>
  </sheetViews>
  <sheetFormatPr defaultRowHeight="14.25" x14ac:dyDescent="0.2"/>
  <cols>
    <col min="1" max="1" width="26.5" customWidth="1"/>
    <col min="2" max="2" width="39.625" customWidth="1"/>
  </cols>
  <sheetData>
    <row r="1" spans="1:4" ht="21" x14ac:dyDescent="0.35">
      <c r="A1" s="370" t="s">
        <v>689</v>
      </c>
      <c r="B1" s="370"/>
      <c r="C1" s="6"/>
      <c r="D1" s="6"/>
    </row>
    <row r="2" spans="1:4" ht="21" x14ac:dyDescent="0.35">
      <c r="A2" s="223" t="s">
        <v>690</v>
      </c>
      <c r="B2" s="223"/>
      <c r="C2" s="6"/>
      <c r="D2" s="6"/>
    </row>
    <row r="3" spans="1:4" ht="21" x14ac:dyDescent="0.35">
      <c r="A3" s="206" t="s">
        <v>5</v>
      </c>
      <c r="B3" s="207" t="s">
        <v>6</v>
      </c>
    </row>
    <row r="4" spans="1:4" ht="21" x14ac:dyDescent="0.35">
      <c r="A4" s="206"/>
      <c r="B4" s="225" t="s">
        <v>688</v>
      </c>
    </row>
    <row r="5" spans="1:4" ht="24" x14ac:dyDescent="0.35">
      <c r="A5" s="208" t="s">
        <v>683</v>
      </c>
      <c r="B5" s="209">
        <v>83161</v>
      </c>
    </row>
    <row r="6" spans="1:4" ht="21" customHeight="1" x14ac:dyDescent="0.35">
      <c r="A6" s="208" t="s">
        <v>681</v>
      </c>
      <c r="B6" s="209">
        <v>90638</v>
      </c>
    </row>
    <row r="7" spans="1:4" ht="21" customHeight="1" x14ac:dyDescent="0.35">
      <c r="A7" s="208" t="s">
        <v>642</v>
      </c>
      <c r="B7" s="209">
        <v>88047</v>
      </c>
    </row>
    <row r="8" spans="1:4" ht="24" x14ac:dyDescent="0.35">
      <c r="A8" s="208" t="s">
        <v>643</v>
      </c>
      <c r="B8" s="209">
        <v>88164</v>
      </c>
    </row>
    <row r="9" spans="1:4" ht="21" x14ac:dyDescent="0.35">
      <c r="A9" s="210">
        <v>2554</v>
      </c>
      <c r="B9" s="211">
        <v>85843</v>
      </c>
    </row>
    <row r="10" spans="1:4" ht="21" x14ac:dyDescent="0.35">
      <c r="A10" s="210">
        <v>2553</v>
      </c>
      <c r="B10" s="211">
        <v>72801</v>
      </c>
    </row>
    <row r="11" spans="1:4" ht="21" x14ac:dyDescent="0.35">
      <c r="A11" s="210">
        <v>2552</v>
      </c>
      <c r="B11" s="211">
        <v>66404</v>
      </c>
    </row>
    <row r="12" spans="1:4" ht="24" x14ac:dyDescent="0.35">
      <c r="A12" s="206" t="s">
        <v>682</v>
      </c>
      <c r="B12" s="211">
        <v>63107</v>
      </c>
    </row>
    <row r="13" spans="1:4" ht="18" x14ac:dyDescent="0.25">
      <c r="A13" s="1" t="s">
        <v>7</v>
      </c>
      <c r="B13" s="1"/>
      <c r="C13" s="9"/>
    </row>
    <row r="14" spans="1:4" ht="18" x14ac:dyDescent="0.25">
      <c r="A14" s="1" t="s">
        <v>8</v>
      </c>
      <c r="B14" s="1"/>
      <c r="C14" s="9"/>
    </row>
    <row r="15" spans="1:4" ht="18" x14ac:dyDescent="0.25">
      <c r="A15" s="1" t="s">
        <v>684</v>
      </c>
      <c r="B15" s="1"/>
      <c r="C15" s="9"/>
    </row>
    <row r="16" spans="1:4" ht="15.75" x14ac:dyDescent="0.25">
      <c r="A16" s="1" t="s">
        <v>685</v>
      </c>
      <c r="B16" s="1"/>
    </row>
    <row r="17" spans="1:1" ht="15.75" x14ac:dyDescent="0.25">
      <c r="A17" s="224" t="s">
        <v>686</v>
      </c>
    </row>
    <row r="18" spans="1:1" ht="15.75" x14ac:dyDescent="0.25">
      <c r="A18" s="224" t="s">
        <v>687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0"/>
  </sheetPr>
  <dimension ref="A1:I24"/>
  <sheetViews>
    <sheetView zoomScale="120" zoomScaleNormal="120" workbookViewId="0">
      <selection activeCell="I5" sqref="I5"/>
    </sheetView>
  </sheetViews>
  <sheetFormatPr defaultRowHeight="14.25" x14ac:dyDescent="0.2"/>
  <cols>
    <col min="1" max="1" width="55.75" customWidth="1"/>
    <col min="2" max="8" width="8.625" customWidth="1"/>
    <col min="9" max="9" width="8.875" bestFit="1" customWidth="1"/>
  </cols>
  <sheetData>
    <row r="1" spans="1:9" ht="18.600000000000001" customHeight="1" x14ac:dyDescent="0.35">
      <c r="A1" s="370" t="s">
        <v>639</v>
      </c>
      <c r="B1" s="370"/>
    </row>
    <row r="2" spans="1:9" ht="18.600000000000001" customHeight="1" x14ac:dyDescent="0.35">
      <c r="A2" s="223" t="s">
        <v>698</v>
      </c>
      <c r="B2" s="223"/>
    </row>
    <row r="3" spans="1:9" ht="18.600000000000001" customHeight="1" x14ac:dyDescent="0.35">
      <c r="A3" s="243"/>
      <c r="B3" s="243"/>
      <c r="H3" s="244" t="s">
        <v>707</v>
      </c>
    </row>
    <row r="4" spans="1:9" ht="15.75" x14ac:dyDescent="0.2">
      <c r="A4" s="372"/>
      <c r="B4" s="245">
        <v>2552</v>
      </c>
      <c r="C4" s="245">
        <v>2553</v>
      </c>
      <c r="D4" s="245">
        <v>2554</v>
      </c>
      <c r="E4" s="245">
        <v>2555</v>
      </c>
      <c r="F4" s="245">
        <v>2556</v>
      </c>
      <c r="G4" s="245">
        <v>2557</v>
      </c>
      <c r="H4" s="245">
        <v>2558</v>
      </c>
      <c r="I4" s="17"/>
    </row>
    <row r="5" spans="1:9" ht="15.75" x14ac:dyDescent="0.2">
      <c r="A5" s="373"/>
      <c r="B5" s="246" t="s">
        <v>715</v>
      </c>
      <c r="C5" s="246" t="s">
        <v>716</v>
      </c>
      <c r="D5" s="246" t="s">
        <v>717</v>
      </c>
      <c r="E5" s="246" t="s">
        <v>718</v>
      </c>
      <c r="F5" s="246" t="s">
        <v>713</v>
      </c>
      <c r="G5" s="246" t="s">
        <v>714</v>
      </c>
      <c r="H5" s="246" t="s">
        <v>719</v>
      </c>
      <c r="I5" s="17"/>
    </row>
    <row r="6" spans="1:9" ht="18.75" x14ac:dyDescent="0.3">
      <c r="A6" s="19" t="s">
        <v>9</v>
      </c>
      <c r="B6" s="26">
        <v>256031.77</v>
      </c>
      <c r="C6" s="26">
        <v>283994.65999999997</v>
      </c>
      <c r="D6" s="26">
        <v>297750.24</v>
      </c>
      <c r="E6" s="26">
        <v>322226.12</v>
      </c>
      <c r="F6" s="27">
        <v>337588.85</v>
      </c>
      <c r="G6" s="27">
        <v>344882.36</v>
      </c>
      <c r="H6" s="27">
        <v>355995.78</v>
      </c>
      <c r="I6" s="17"/>
    </row>
    <row r="7" spans="1:9" ht="18.75" x14ac:dyDescent="0.3">
      <c r="A7" s="238" t="s">
        <v>699</v>
      </c>
      <c r="B7" s="239"/>
      <c r="C7" s="239"/>
      <c r="D7" s="239"/>
      <c r="E7" s="239"/>
      <c r="F7" s="240"/>
      <c r="G7" s="240"/>
      <c r="H7" s="240"/>
      <c r="I7" s="17"/>
    </row>
    <row r="8" spans="1:9" ht="18.75" x14ac:dyDescent="0.3">
      <c r="A8" s="22" t="s">
        <v>701</v>
      </c>
      <c r="B8" s="28">
        <v>64359.5</v>
      </c>
      <c r="C8" s="28">
        <v>78200.850000000006</v>
      </c>
      <c r="D8" s="28">
        <v>105004.361</v>
      </c>
      <c r="E8" s="28">
        <v>108021.6</v>
      </c>
      <c r="F8" s="29">
        <v>112708.58</v>
      </c>
      <c r="G8" s="29">
        <v>105515.79</v>
      </c>
      <c r="H8" s="53">
        <v>100824.48</v>
      </c>
      <c r="I8" s="17"/>
    </row>
    <row r="9" spans="1:9" ht="18.75" x14ac:dyDescent="0.3">
      <c r="A9" s="20" t="s">
        <v>702</v>
      </c>
      <c r="B9" s="30">
        <v>1263538.3400000001</v>
      </c>
      <c r="C9" s="30">
        <v>1323068</v>
      </c>
      <c r="D9" s="30">
        <v>1373358.4</v>
      </c>
      <c r="E9" s="30">
        <v>1375453.03</v>
      </c>
      <c r="F9" s="31">
        <v>1399506.71</v>
      </c>
      <c r="G9" s="31">
        <v>1421218.4</v>
      </c>
      <c r="H9" s="31">
        <v>1391691.83</v>
      </c>
      <c r="I9" s="17"/>
    </row>
    <row r="10" spans="1:9" ht="18.75" x14ac:dyDescent="0.3">
      <c r="A10" s="21" t="s">
        <v>703</v>
      </c>
      <c r="B10" s="32">
        <v>330541.49</v>
      </c>
      <c r="C10" s="32">
        <v>346017.84</v>
      </c>
      <c r="D10" s="32">
        <v>374016.32</v>
      </c>
      <c r="E10" s="32">
        <v>430450.26</v>
      </c>
      <c r="F10" s="31">
        <v>451802.33</v>
      </c>
      <c r="G10" s="31">
        <v>449795.33</v>
      </c>
      <c r="H10" s="31">
        <v>453842.54</v>
      </c>
      <c r="I10" s="17"/>
    </row>
    <row r="11" spans="1:9" ht="18.75" x14ac:dyDescent="0.3">
      <c r="A11" s="14" t="s">
        <v>10</v>
      </c>
      <c r="B11" s="50">
        <v>202899.65</v>
      </c>
      <c r="C11" s="50">
        <v>216643.05</v>
      </c>
      <c r="D11" s="50">
        <v>218794.08</v>
      </c>
      <c r="E11" s="50">
        <v>232778.04</v>
      </c>
      <c r="F11" s="50">
        <v>239897.51</v>
      </c>
      <c r="G11" s="50">
        <v>242846.75</v>
      </c>
      <c r="H11" s="50">
        <v>251420.15</v>
      </c>
      <c r="I11" s="18"/>
    </row>
    <row r="12" spans="1:9" ht="18.75" x14ac:dyDescent="0.3">
      <c r="A12" s="241" t="s">
        <v>700</v>
      </c>
      <c r="B12" s="242"/>
      <c r="C12" s="242"/>
      <c r="D12" s="242"/>
      <c r="E12" s="242"/>
      <c r="F12" s="242"/>
      <c r="G12" s="242"/>
      <c r="H12" s="242"/>
      <c r="I12" s="18"/>
    </row>
    <row r="13" spans="1:9" ht="18.75" x14ac:dyDescent="0.3">
      <c r="A13" s="15" t="s">
        <v>704</v>
      </c>
      <c r="B13" s="52">
        <v>41086.480000000003</v>
      </c>
      <c r="C13" s="52">
        <v>41308.120000000003</v>
      </c>
      <c r="D13" s="52">
        <v>51159.54</v>
      </c>
      <c r="E13" s="52">
        <v>49835.38</v>
      </c>
      <c r="F13" s="52">
        <v>50707.89</v>
      </c>
      <c r="G13" s="52">
        <v>52289.38</v>
      </c>
      <c r="H13" s="52">
        <v>52186.25</v>
      </c>
      <c r="I13" s="18"/>
    </row>
    <row r="14" spans="1:9" ht="18.75" x14ac:dyDescent="0.3">
      <c r="A14" s="13" t="s">
        <v>705</v>
      </c>
      <c r="B14" s="49">
        <v>550597.01</v>
      </c>
      <c r="C14" s="49">
        <v>611005</v>
      </c>
      <c r="D14" s="49">
        <v>522367.6</v>
      </c>
      <c r="E14" s="49">
        <v>536433.12</v>
      </c>
      <c r="F14" s="49">
        <v>541612.62</v>
      </c>
      <c r="G14" s="49">
        <v>531471.07999999996</v>
      </c>
      <c r="H14" s="49">
        <v>538203.74</v>
      </c>
      <c r="I14" s="18"/>
    </row>
    <row r="15" spans="1:9" ht="18.75" x14ac:dyDescent="0.3">
      <c r="A15" s="16" t="s">
        <v>706</v>
      </c>
      <c r="B15" s="51">
        <v>271466.56</v>
      </c>
      <c r="C15" s="51">
        <v>282817.40999999997</v>
      </c>
      <c r="D15" s="51">
        <v>298048.62</v>
      </c>
      <c r="E15" s="51">
        <v>335437.12</v>
      </c>
      <c r="F15" s="51">
        <v>346882.3</v>
      </c>
      <c r="G15" s="51">
        <v>336205.69</v>
      </c>
      <c r="H15" s="51">
        <v>332179.45</v>
      </c>
      <c r="I15" s="18"/>
    </row>
    <row r="16" spans="1:9" ht="18.75" x14ac:dyDescent="0.3">
      <c r="A16" s="23" t="s">
        <v>11</v>
      </c>
      <c r="B16" s="18"/>
      <c r="C16" s="18"/>
      <c r="D16" s="18"/>
      <c r="E16" s="18"/>
      <c r="F16" s="18"/>
      <c r="G16" s="18"/>
      <c r="H16" s="18"/>
      <c r="I16" s="48"/>
    </row>
    <row r="17" spans="1:9" ht="18.75" x14ac:dyDescent="0.3">
      <c r="A17" s="23" t="s">
        <v>644</v>
      </c>
      <c r="B17" s="18"/>
      <c r="C17" s="18"/>
      <c r="D17" s="18"/>
      <c r="E17" s="18"/>
      <c r="F17" s="18"/>
      <c r="G17" s="18"/>
      <c r="H17" s="18"/>
      <c r="I17" s="17"/>
    </row>
    <row r="18" spans="1:9" ht="18.75" x14ac:dyDescent="0.3">
      <c r="A18" s="4" t="s">
        <v>680</v>
      </c>
      <c r="B18" s="4"/>
      <c r="C18" s="18"/>
      <c r="D18" s="18"/>
      <c r="E18" s="18"/>
      <c r="F18" s="18"/>
      <c r="G18" s="18"/>
      <c r="H18" s="18"/>
      <c r="I18" s="17"/>
    </row>
    <row r="19" spans="1:9" ht="18.75" x14ac:dyDescent="0.3">
      <c r="A19" s="371" t="s">
        <v>696</v>
      </c>
      <c r="B19" s="371"/>
      <c r="C19" s="371"/>
      <c r="D19" s="371"/>
      <c r="E19" s="371"/>
      <c r="F19" s="371"/>
      <c r="G19" s="371"/>
      <c r="H19" s="18"/>
      <c r="I19" s="17"/>
    </row>
    <row r="20" spans="1:9" ht="16.5" customHeight="1" x14ac:dyDescent="0.3">
      <c r="A20" s="221"/>
      <c r="B20" s="18"/>
      <c r="C20" s="18"/>
      <c r="D20" s="18"/>
      <c r="E20" s="18"/>
      <c r="F20" s="18"/>
      <c r="G20" s="18"/>
      <c r="H20" s="18"/>
      <c r="I20" s="17"/>
    </row>
    <row r="21" spans="1:9" ht="18.75" x14ac:dyDescent="0.3">
      <c r="A21" s="222" t="s">
        <v>670</v>
      </c>
      <c r="B21" s="9"/>
      <c r="C21" s="18"/>
      <c r="D21" s="18"/>
      <c r="E21" s="18" t="s">
        <v>15</v>
      </c>
      <c r="F21" s="18"/>
      <c r="G21" s="18"/>
      <c r="H21" s="18"/>
      <c r="I21" s="17"/>
    </row>
    <row r="22" spans="1:9" ht="18.75" x14ac:dyDescent="0.3">
      <c r="A22" s="222"/>
      <c r="B22" s="18"/>
      <c r="C22" s="11"/>
      <c r="D22" s="11"/>
      <c r="E22" s="11"/>
      <c r="F22" s="11"/>
      <c r="G22" s="11"/>
      <c r="H22" s="11"/>
    </row>
    <row r="23" spans="1:9" ht="9.75" customHeight="1" x14ac:dyDescent="0.3">
      <c r="A23" s="12"/>
      <c r="B23" s="11"/>
      <c r="C23" s="11"/>
      <c r="D23" s="11"/>
      <c r="E23" s="11"/>
      <c r="F23" s="11"/>
      <c r="G23" s="11"/>
      <c r="H23" s="11"/>
    </row>
    <row r="24" spans="1:9" ht="18.75" x14ac:dyDescent="0.3">
      <c r="A24" s="237" t="s">
        <v>697</v>
      </c>
      <c r="B24" s="4"/>
    </row>
  </sheetData>
  <mergeCells count="3">
    <mergeCell ref="A1:B1"/>
    <mergeCell ref="A19:G19"/>
    <mergeCell ref="A4:A5"/>
  </mergeCells>
  <pageMargins left="0.7" right="0.7" top="0.75" bottom="0.75" header="0.3" footer="0.3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1029" r:id="rId4">
          <objectPr defaultSize="0" r:id="rId5">
            <anchor moveWithCells="1">
              <from>
                <xdr:col>0</xdr:col>
                <xdr:colOff>2581275</xdr:colOff>
                <xdr:row>19</xdr:row>
                <xdr:rowOff>161925</xdr:rowOff>
              </from>
              <to>
                <xdr:col>1</xdr:col>
                <xdr:colOff>19050</xdr:colOff>
                <xdr:row>23</xdr:row>
                <xdr:rowOff>28575</xdr:rowOff>
              </to>
            </anchor>
          </objectPr>
        </oleObject>
      </mc:Choice>
      <mc:Fallback>
        <oleObject progId="Word.Document.12" shapeId="1029" r:id="rId4"/>
      </mc:Fallback>
    </mc:AlternateContent>
    <mc:AlternateContent xmlns:mc="http://schemas.openxmlformats.org/markup-compatibility/2006">
      <mc:Choice Requires="x14">
        <oleObject progId="Word.Document.12" shapeId="1031" r:id="rId6">
          <objectPr defaultSize="0" r:id="rId7">
            <anchor moveWithCells="1">
              <from>
                <xdr:col>0</xdr:col>
                <xdr:colOff>3524250</xdr:colOff>
                <xdr:row>23</xdr:row>
                <xdr:rowOff>9525</xdr:rowOff>
              </from>
              <to>
                <xdr:col>2</xdr:col>
                <xdr:colOff>447675</xdr:colOff>
                <xdr:row>26</xdr:row>
                <xdr:rowOff>85725</xdr:rowOff>
              </to>
            </anchor>
          </objectPr>
        </oleObject>
      </mc:Choice>
      <mc:Fallback>
        <oleObject progId="Word.Document.12" shapeId="1031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7</vt:i4>
      </vt:variant>
    </vt:vector>
  </HeadingPairs>
  <TitlesOfParts>
    <vt:vector size="7" baseType="lpstr">
      <vt:lpstr>ศร. รวม 27 ตาราง (4+23)</vt:lpstr>
      <vt:lpstr>ตาราง 6.1 (ฉบับ3</vt:lpstr>
      <vt:lpstr>ตาราง 6.1 (ฉบับ 4)</vt:lpstr>
      <vt:lpstr>ตาราง 6.1 (ฉบับ 5)</vt:lpstr>
      <vt:lpstr>ตาราง 6.2 </vt:lpstr>
      <vt:lpstr>ตาราง 6.3</vt:lpstr>
      <vt:lpstr>ตาราง 6.4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User</cp:lastModifiedBy>
  <cp:lastPrinted>2016-09-16T04:11:07Z</cp:lastPrinted>
  <dcterms:created xsi:type="dcterms:W3CDTF">2013-07-29T08:57:21Z</dcterms:created>
  <dcterms:modified xsi:type="dcterms:W3CDTF">2016-09-29T05:55:18Z</dcterms:modified>
</cp:coreProperties>
</file>